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iaranBrogan\Downloads\"/>
    </mc:Choice>
  </mc:AlternateContent>
  <xr:revisionPtr revIDLastSave="0" documentId="8_{1DD41618-7A06-4098-BA58-1D171DC3A5AD}" xr6:coauthVersionLast="47" xr6:coauthVersionMax="47" xr10:uidLastSave="{00000000-0000-0000-0000-000000000000}"/>
  <bookViews>
    <workbookView xWindow="42120" yWindow="3615" windowWidth="28800" windowHeight="15345" xr2:uid="{A4103F3C-6DF1-4781-9931-F1B9E959CA2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<sst xmlns="http://schemas.openxmlformats.org/spreadsheetml/2006/main" count="275" uniqueCount="190">
  <si>
    <t>IPO AIPO Nationals 2025-Kg Results</t>
  </si>
  <si>
    <t>Name</t>
  </si>
  <si>
    <t>Age</t>
  </si>
  <si>
    <t>Div</t>
  </si>
  <si>
    <t>BWt (Kg)</t>
  </si>
  <si>
    <t>WtCls (Kg)</t>
  </si>
  <si>
    <t>Glossbrenner</t>
  </si>
  <si>
    <t xml:space="preserve"> Squat  1</t>
  </si>
  <si>
    <t xml:space="preserve"> Squat  2</t>
  </si>
  <si>
    <t xml:space="preserve"> Squat  3</t>
  </si>
  <si>
    <t xml:space="preserve"> Squat  4</t>
  </si>
  <si>
    <t>Best Squat</t>
  </si>
  <si>
    <t>Bench 1</t>
  </si>
  <si>
    <t>Bench 2</t>
  </si>
  <si>
    <t>Bench 3</t>
  </si>
  <si>
    <t>Bench 4</t>
  </si>
  <si>
    <t>Best Bench</t>
  </si>
  <si>
    <t>Sub Total</t>
  </si>
  <si>
    <t>Deadlift 1</t>
  </si>
  <si>
    <t>Deadlift 2</t>
  </si>
  <si>
    <t>Deadlift 3</t>
  </si>
  <si>
    <t>Deadlift 4</t>
  </si>
  <si>
    <t>Best Deadlift</t>
  </si>
  <si>
    <t>PL Total</t>
  </si>
  <si>
    <t>Coeff Score</t>
  </si>
  <si>
    <t>Age  &amp; Coeff</t>
  </si>
  <si>
    <t>Pl code</t>
  </si>
  <si>
    <t>Pl-Div-WtCl</t>
  </si>
  <si>
    <t>Tm Pts</t>
  </si>
  <si>
    <t>Team</t>
  </si>
  <si>
    <t>Carmel Ramsay</t>
  </si>
  <si>
    <t>F_MCR_4_AIPO</t>
  </si>
  <si>
    <t>1-F_MCR_4_AIPO-75</t>
  </si>
  <si>
    <t>Mariana Dankova</t>
  </si>
  <si>
    <t>F_MCR_3_AIPO</t>
  </si>
  <si>
    <t>1-F_MCR_3_AIPO-67.5</t>
  </si>
  <si>
    <t>Clodagh Higgins</t>
  </si>
  <si>
    <t>F_MR_3_IPO</t>
  </si>
  <si>
    <t>1-F_MR_3_IPO-90</t>
  </si>
  <si>
    <t>Helen Stokes</t>
  </si>
  <si>
    <t>F_MES_2_AIPO</t>
  </si>
  <si>
    <t>1-F_MES_2_AIPO-75</t>
  </si>
  <si>
    <t>Donna Spencer</t>
  </si>
  <si>
    <t>F_MR_2_AIPO</t>
  </si>
  <si>
    <t>1-F_MR_2_AIPO-90</t>
  </si>
  <si>
    <t>Debbie Power</t>
  </si>
  <si>
    <t>F_MCR_1_AIPO</t>
  </si>
  <si>
    <t>1-F_MCR_1_AIPO-75</t>
  </si>
  <si>
    <t>Geraldine Heasman</t>
  </si>
  <si>
    <t>1-F_MCR_1_AIPO-82.5</t>
  </si>
  <si>
    <t>Alexia Renault Lo-Pinto</t>
  </si>
  <si>
    <t>F_JCR_AIPO</t>
  </si>
  <si>
    <t>1-F_JCR_AIPO-67.5</t>
  </si>
  <si>
    <t>Dannan Jackson</t>
  </si>
  <si>
    <t>1-F_JCR_AIPO-82.5</t>
  </si>
  <si>
    <t>Abbie Bolger</t>
  </si>
  <si>
    <t>F_TCR_2_AIPO</t>
  </si>
  <si>
    <t>1-F_TCR_2_AIPO-60</t>
  </si>
  <si>
    <t>Nicole Kelly</t>
  </si>
  <si>
    <t>F_TR_2_AIPO</t>
  </si>
  <si>
    <t>1-F_TR_2_AIPO-56</t>
  </si>
  <si>
    <t>Cara Ramsay</t>
  </si>
  <si>
    <t>1-F_TR_2_AIPO-60</t>
  </si>
  <si>
    <t>Lillimai Coade</t>
  </si>
  <si>
    <t>F_TR_2_IPO</t>
  </si>
  <si>
    <t>1-F_TR_2_IPO-56</t>
  </si>
  <si>
    <t>Nicola Harte</t>
  </si>
  <si>
    <t>F_OES_IPO</t>
  </si>
  <si>
    <t>1-F_OES_IPO-75</t>
  </si>
  <si>
    <t>Róisín Maher</t>
  </si>
  <si>
    <t>F_OCR_AIPO</t>
  </si>
  <si>
    <t>1-F_OCR_AIPO-75</t>
  </si>
  <si>
    <t>Lyndsey Nolan</t>
  </si>
  <si>
    <t>1-F_OCR_AIPO-110</t>
  </si>
  <si>
    <t>Hazel Roberts</t>
  </si>
  <si>
    <t>F_OR_AIPO</t>
  </si>
  <si>
    <t>1-F_OR_AIPO-67.5</t>
  </si>
  <si>
    <t>Shannon Doyle Ward</t>
  </si>
  <si>
    <t>1-F_OR_AIPO-90</t>
  </si>
  <si>
    <t>Paul Houston</t>
  </si>
  <si>
    <t>M_MR_3_IPO</t>
  </si>
  <si>
    <t>1-M_MR_3_IPO-100</t>
  </si>
  <si>
    <t>Paul Smyth</t>
  </si>
  <si>
    <t>M_MCR_2_AIPO</t>
  </si>
  <si>
    <t>1-M_MCR_2_AIPO-82.5</t>
  </si>
  <si>
    <t>Denis wall</t>
  </si>
  <si>
    <t>2-M_MCR_2_AIPO-82.5</t>
  </si>
  <si>
    <t>Brendan Osullivan</t>
  </si>
  <si>
    <t>1-M_MCR_2_AIPO-90</t>
  </si>
  <si>
    <t>Niall Byrne</t>
  </si>
  <si>
    <t>M_MR_2_IPO</t>
  </si>
  <si>
    <t>1-M_MR_2_IPO-90</t>
  </si>
  <si>
    <t>Barry O'sullivan</t>
  </si>
  <si>
    <t>M_MEM_1_AIPO</t>
  </si>
  <si>
    <t>Kevin McGrath</t>
  </si>
  <si>
    <t>M_MCR_1_AIPO</t>
  </si>
  <si>
    <t>1-M_MCR_1_AIPO-90</t>
  </si>
  <si>
    <t>Damien Blackmore</t>
  </si>
  <si>
    <t>M_MCR_1_IPO</t>
  </si>
  <si>
    <t>Virginijus Zvinklys</t>
  </si>
  <si>
    <t>1-M_MCR_1_IPO-110</t>
  </si>
  <si>
    <t>Max Lauth</t>
  </si>
  <si>
    <t>M_MR_1_AIPO</t>
  </si>
  <si>
    <t>1-M_MR_1_AIPO-90</t>
  </si>
  <si>
    <t>Liam Kelly</t>
  </si>
  <si>
    <t>M_JCR_AIPO</t>
  </si>
  <si>
    <t>1-M_JCR_AIPO-82.5</t>
  </si>
  <si>
    <t>Aaron Mc Donnell</t>
  </si>
  <si>
    <t>M_JCR_IPO</t>
  </si>
  <si>
    <t>1-M_JCR_IPO-125</t>
  </si>
  <si>
    <t>Darren Sims</t>
  </si>
  <si>
    <t>M_JR_AIPO</t>
  </si>
  <si>
    <t>1-M_JR_AIPO-100</t>
  </si>
  <si>
    <t>Evan Cassidy</t>
  </si>
  <si>
    <t>M_TR_3_AIPO</t>
  </si>
  <si>
    <t>1-M_TR_3_AIPO-75</t>
  </si>
  <si>
    <t>Adam Byrne</t>
  </si>
  <si>
    <t>2-M_TR_3_AIPO-75</t>
  </si>
  <si>
    <t>Jude spencer</t>
  </si>
  <si>
    <t>1-M_TR_3_AIPO-125</t>
  </si>
  <si>
    <t>Aaron Maguire</t>
  </si>
  <si>
    <t>M_TCR_2_AIPO</t>
  </si>
  <si>
    <t>1-M_TCR_2_AIPO-52</t>
  </si>
  <si>
    <t>Cian Hodgins</t>
  </si>
  <si>
    <t>1-M_TCR_2_AIPO-67.5</t>
  </si>
  <si>
    <t>Dylan Smyth</t>
  </si>
  <si>
    <t>M_TR_2_AIPO</t>
  </si>
  <si>
    <t>1-M_TR_2_AIPO-67.5</t>
  </si>
  <si>
    <t>Tadgh O'Connor</t>
  </si>
  <si>
    <t>1-M_TR_2_AIPO-75</t>
  </si>
  <si>
    <t>Abdul wares Safi</t>
  </si>
  <si>
    <t>1-M_TR_2_AIPO-82.5</t>
  </si>
  <si>
    <t>Patrick McSweeney</t>
  </si>
  <si>
    <t>M_TCR_1_AIPO</t>
  </si>
  <si>
    <t>1-M_TCR_1_AIPO-82.5</t>
  </si>
  <si>
    <t>Sean Hough</t>
  </si>
  <si>
    <t>M_OEM_IPO</t>
  </si>
  <si>
    <t>1-M_OEM_IPO-125</t>
  </si>
  <si>
    <t>Conor O'Sullivan</t>
  </si>
  <si>
    <t>M_OCR_AIPO</t>
  </si>
  <si>
    <t>1-M_OCR_AIPO-67.5</t>
  </si>
  <si>
    <t>Shane Nugent</t>
  </si>
  <si>
    <t>1-M_OCR_AIPO-110</t>
  </si>
  <si>
    <t>Christy Reddan</t>
  </si>
  <si>
    <t>2-M_OCR_AIPO-110</t>
  </si>
  <si>
    <t>Aj Cronin</t>
  </si>
  <si>
    <t>M_OCR_IPO</t>
  </si>
  <si>
    <t>1-M_OCR_IPO-125</t>
  </si>
  <si>
    <t>Jack Lyons</t>
  </si>
  <si>
    <t>M_OR_AIPO</t>
  </si>
  <si>
    <t>1-M_OR_AIPO-82.5</t>
  </si>
  <si>
    <t>Anthony Hayes</t>
  </si>
  <si>
    <t>1-M_OR_AIPO-100</t>
  </si>
  <si>
    <t>Jamie Hogan</t>
  </si>
  <si>
    <t>M_OEM_AIPO</t>
  </si>
  <si>
    <t/>
  </si>
  <si>
    <t>Powerlifting</t>
  </si>
  <si>
    <t>Bench</t>
  </si>
  <si>
    <t>Geraldine Bøgetoft Power</t>
  </si>
  <si>
    <t>John O Connor</t>
  </si>
  <si>
    <t>SHW</t>
  </si>
  <si>
    <t>1-M_MR_3_IPO-SHW</t>
  </si>
  <si>
    <t>Brendan O Rourke</t>
  </si>
  <si>
    <t>M_MR_2_AIPO</t>
  </si>
  <si>
    <t>1-M_MR_2_AIPO-100</t>
  </si>
  <si>
    <t>Peter Kelly</t>
  </si>
  <si>
    <t>1-M_MR_2_AIPO-110</t>
  </si>
  <si>
    <t>Bob Kiely</t>
  </si>
  <si>
    <t>M_MES_1_IPO</t>
  </si>
  <si>
    <t>M_MEM_1_IPO</t>
  </si>
  <si>
    <t>1-M_MEM_1_IPO-140</t>
  </si>
  <si>
    <t>Tomasz Sobocinski</t>
  </si>
  <si>
    <t>M_MR_1_IPO</t>
  </si>
  <si>
    <t>1-M_MR_1_IPO-110</t>
  </si>
  <si>
    <t>Faolan Fitzgerald</t>
  </si>
  <si>
    <t>Ben O Rourke</t>
  </si>
  <si>
    <t>M_TR_1_AIPO</t>
  </si>
  <si>
    <t>1-M_TR_1_AIPO-82.5</t>
  </si>
  <si>
    <t>Deadlift</t>
  </si>
  <si>
    <t>Sarah O'Connor</t>
  </si>
  <si>
    <t>1-F_MR_2_AIPO-75</t>
  </si>
  <si>
    <t>Maria Mc Shane</t>
  </si>
  <si>
    <t>Martin O Mahony</t>
  </si>
  <si>
    <t>1-M_MR_2_IPO-100</t>
  </si>
  <si>
    <t>Push-Pull</t>
  </si>
  <si>
    <t>Push Pull Total</t>
  </si>
  <si>
    <t>Jake Coleman</t>
  </si>
  <si>
    <t>1-M_TR_3_AIPO-67.5</t>
  </si>
  <si>
    <t>Paul Kiely</t>
  </si>
  <si>
    <t>1-M_OEM_IPO-110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</si>
</sst>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7"/>
      <color indexed="9"/>
      <name val="Arial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 shrinkToFit="1"/>
      <protection locked="0"/>
    </xf>
    <xf numFmtId="0" fontId="2" fillId="2" borderId="3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 shrinkToFit="1"/>
    </xf>
    <xf numFmtId="0" fontId="1" fillId="0" borderId="0" xfId="0" applyFont="1" applyAlignment="1">
      <alignment horizontal="center" shrinkToFit="1"/>
    </xf>
    <xf numFmtId="15" fontId="6" fillId="0" borderId="0" xfId="0" applyNumberFormat="1" applyFont="1" applyAlignment="1">
      <alignment horizontal="left" vertical="center"/>
    </xf>
    <xf numFmtId="15" fontId="7" fillId="0" borderId="0" xfId="0" applyNumberFormat="1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 shrinkToFit="1"/>
    </xf>
    <xf numFmtId="0" fontId="0" fillId="0" borderId="0" xfId="0" applyAlignment="1">
      <alignment horizontal="center" shrinkToFit="1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 shrinkToFit="1"/>
    </xf>
    <xf numFmtId="0" fontId="8" fillId="0" borderId="0" xfId="0" applyFont="1" applyAlignment="1">
      <alignment horizont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4"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C4971-3220-4C54-BF07-D69C1CD076FF}">
  <dimension ref="A1:CW75"/>
  <sheetViews>
    <sheetView tabSelected="1" workbookViewId="0"/>
  </sheetViews>
  <sheetFormatPr defaultColWidth="8.85546875" defaultRowHeight="12.75" x14ac:dyDescent="0.2"/>
  <cols>
    <col min="1" max="1" width="18.7109375" style="15" customWidth="1"/>
    <col min="2" max="2" width="5.7109375" style="16" customWidth="1"/>
    <col min="3" max="3" width="6.28515625" style="16" customWidth="1"/>
    <col min="4" max="4" width="6.5703125" style="16" customWidth="1"/>
    <col min="5" max="22" width="7.5703125" style="16" customWidth="1"/>
    <col min="23" max="25" width="9.7109375" style="17" customWidth="1"/>
    <col min="26" max="27" width="11.7109375" style="18" customWidth="1"/>
    <col min="28" max="29" width="8.85546875" style="16"/>
    <col min="30" max="16384" width="8.85546875" style="15"/>
  </cols>
  <sheetData>
    <row r="1" spans="1:101" s="1" customFormat="1" ht="30" customHeight="1" x14ac:dyDescent="0.25">
      <c r="A1" s="19">
        <v>45739</v>
      </c>
      <c r="B1" s="29" t="s">
        <v>0</v>
      </c>
      <c r="C1" s="30"/>
      <c r="D1" s="30"/>
      <c r="E1" s="30"/>
      <c r="F1" s="30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3"/>
      <c r="Y1" s="3"/>
      <c r="Z1" s="4"/>
      <c r="AA1" s="4"/>
      <c r="AB1" s="2"/>
      <c r="AC1" s="2"/>
    </row>
    <row r="2" spans="1:101" s="1" customFormat="1" ht="30" customHeight="1" thickBot="1" x14ac:dyDescent="0.3">
      <c r="A2" s="20" t="s">
        <v>156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/>
      <c r="X2" s="3"/>
      <c r="Y2" s="3"/>
      <c r="Z2" s="4"/>
      <c r="AA2" s="4"/>
      <c r="AB2" s="2"/>
      <c r="AC2" s="2"/>
    </row>
    <row r="3" spans="1:101" s="14" customFormat="1" ht="28.5" customHeight="1" thickBot="1" x14ac:dyDescent="0.3">
      <c r="A3" s="5" t="s">
        <v>1</v>
      </c>
      <c r="B3" s="6" t="s">
        <v>2</v>
      </c>
      <c r="C3" s="7" t="s">
        <v>3</v>
      </c>
      <c r="D3" s="7" t="s">
        <v>4</v>
      </c>
      <c r="E3" s="7" t="s">
        <v>5</v>
      </c>
      <c r="F3" s="8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7" t="s">
        <v>11</v>
      </c>
      <c r="L3" s="9" t="s">
        <v>12</v>
      </c>
      <c r="M3" s="9" t="s">
        <v>13</v>
      </c>
      <c r="N3" s="9" t="s">
        <v>14</v>
      </c>
      <c r="O3" s="9" t="s">
        <v>15</v>
      </c>
      <c r="P3" s="7" t="s">
        <v>16</v>
      </c>
      <c r="Q3" s="7" t="s">
        <v>17</v>
      </c>
      <c r="R3" s="9" t="s">
        <v>18</v>
      </c>
      <c r="S3" s="9" t="s">
        <v>19</v>
      </c>
      <c r="T3" s="9" t="s">
        <v>20</v>
      </c>
      <c r="U3" s="9" t="s">
        <v>21</v>
      </c>
      <c r="V3" s="9" t="s">
        <v>22</v>
      </c>
      <c r="W3" s="10" t="s">
        <v>23</v>
      </c>
      <c r="X3" s="11" t="s">
        <v>24</v>
      </c>
      <c r="Y3" s="11" t="s">
        <v>25</v>
      </c>
      <c r="Z3" s="12" t="s">
        <v>26</v>
      </c>
      <c r="AA3" s="12" t="s">
        <v>27</v>
      </c>
      <c r="AB3" s="7" t="s">
        <v>28</v>
      </c>
      <c r="AC3" s="13" t="s">
        <v>29</v>
      </c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</row>
    <row r="4" spans="1:101" x14ac:dyDescent="0.2">
      <c r="A4" s="15" t="s">
        <v>30</v>
      </c>
      <c r="B4" s="16">
        <v>56</v>
      </c>
      <c r="C4" s="16" t="s">
        <v>31</v>
      </c>
      <c r="D4" s="16">
        <v>73.55</v>
      </c>
      <c r="E4" s="16">
        <v>75</v>
      </c>
      <c r="F4" s="16">
        <v>0.8468</v>
      </c>
      <c r="G4" s="16">
        <v>75</v>
      </c>
      <c r="H4" s="16">
        <v>82.5</v>
      </c>
      <c r="I4" s="16">
        <v>87.5</v>
      </c>
      <c r="K4" s="16">
        <v>87.5</v>
      </c>
      <c r="L4" s="16">
        <v>45</v>
      </c>
      <c r="M4" s="16">
        <v>50</v>
      </c>
      <c r="N4" s="16">
        <v>-52.5</v>
      </c>
      <c r="P4" s="16">
        <v>50</v>
      </c>
      <c r="Q4" s="16">
        <v>137.5</v>
      </c>
      <c r="R4" s="16">
        <v>110</v>
      </c>
      <c r="S4" s="16">
        <v>120</v>
      </c>
      <c r="T4" s="16">
        <v>130</v>
      </c>
      <c r="V4" s="16">
        <v>130</v>
      </c>
      <c r="W4" s="17">
        <v>267.5</v>
      </c>
      <c r="X4" s="17">
        <v>226.51900000000001</v>
      </c>
      <c r="Y4" s="17">
        <v>282.24267400000002</v>
      </c>
      <c r="Z4" s="18">
        <v>1</v>
      </c>
      <c r="AA4" s="18" t="s">
        <v>32</v>
      </c>
      <c r="AB4" s="16">
        <v>3</v>
      </c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</row>
    <row r="5" spans="1:101" x14ac:dyDescent="0.2">
      <c r="A5" s="15" t="s">
        <v>33</v>
      </c>
      <c r="B5" s="16">
        <v>53</v>
      </c>
      <c r="C5" s="16" t="s">
        <v>34</v>
      </c>
      <c r="D5" s="16">
        <v>66.8</v>
      </c>
      <c r="E5" s="16">
        <v>67.5</v>
      </c>
      <c r="F5" s="16">
        <v>0.90700000000000003</v>
      </c>
      <c r="G5" s="16">
        <v>80</v>
      </c>
      <c r="H5" s="16">
        <v>90</v>
      </c>
      <c r="I5" s="16">
        <v>-100</v>
      </c>
      <c r="K5" s="16">
        <v>90</v>
      </c>
      <c r="L5" s="16">
        <v>40</v>
      </c>
      <c r="M5" s="16">
        <v>42.5</v>
      </c>
      <c r="N5" s="16">
        <v>45</v>
      </c>
      <c r="P5" s="16">
        <v>45</v>
      </c>
      <c r="Q5" s="16">
        <v>135</v>
      </c>
      <c r="R5" s="16">
        <v>105</v>
      </c>
      <c r="S5" s="16">
        <v>115</v>
      </c>
      <c r="T5" s="16">
        <v>-125</v>
      </c>
      <c r="V5" s="16">
        <v>115</v>
      </c>
      <c r="W5" s="17">
        <v>250</v>
      </c>
      <c r="X5" s="17">
        <v>226.75</v>
      </c>
      <c r="Y5" s="17">
        <v>268.47199999999998</v>
      </c>
      <c r="Z5" s="18">
        <v>1</v>
      </c>
      <c r="AA5" s="18" t="s">
        <v>35</v>
      </c>
      <c r="AB5" s="16">
        <v>3</v>
      </c>
    </row>
    <row r="6" spans="1:101" x14ac:dyDescent="0.2">
      <c r="A6" s="15" t="s">
        <v>36</v>
      </c>
      <c r="B6" s="16">
        <v>51</v>
      </c>
      <c r="C6" s="16" t="s">
        <v>37</v>
      </c>
      <c r="D6" s="16">
        <v>86.65</v>
      </c>
      <c r="E6" s="16">
        <v>90</v>
      </c>
      <c r="F6" s="16">
        <v>0.76349999999999996</v>
      </c>
      <c r="G6" s="16">
        <v>30</v>
      </c>
      <c r="K6" s="16">
        <v>30</v>
      </c>
      <c r="L6" s="16">
        <v>50</v>
      </c>
      <c r="M6" s="16">
        <v>55</v>
      </c>
      <c r="N6" s="16">
        <v>-60</v>
      </c>
      <c r="P6" s="16">
        <v>55</v>
      </c>
      <c r="Q6" s="16">
        <v>85</v>
      </c>
      <c r="R6" s="16">
        <v>70</v>
      </c>
      <c r="S6" s="16">
        <v>77.5</v>
      </c>
      <c r="T6" s="16">
        <v>82.5</v>
      </c>
      <c r="V6" s="16">
        <v>82.5</v>
      </c>
      <c r="W6" s="17">
        <v>167.5</v>
      </c>
      <c r="X6" s="17">
        <v>127.88624999999999</v>
      </c>
      <c r="Y6" s="17">
        <v>146.68552875</v>
      </c>
      <c r="Z6" s="18">
        <v>1</v>
      </c>
      <c r="AA6" s="18" t="s">
        <v>38</v>
      </c>
      <c r="AB6" s="16">
        <v>3</v>
      </c>
    </row>
    <row r="7" spans="1:101" x14ac:dyDescent="0.2">
      <c r="A7" s="15" t="s">
        <v>39</v>
      </c>
      <c r="B7" s="16">
        <v>49</v>
      </c>
      <c r="C7" s="16" t="s">
        <v>40</v>
      </c>
      <c r="D7" s="16">
        <v>74.099999999999994</v>
      </c>
      <c r="E7" s="16">
        <v>75</v>
      </c>
      <c r="F7" s="16">
        <v>0.84289999999999998</v>
      </c>
      <c r="G7" s="16">
        <v>125</v>
      </c>
      <c r="H7" s="16">
        <v>132.5</v>
      </c>
      <c r="I7" s="16">
        <v>-135</v>
      </c>
      <c r="K7" s="16">
        <v>132.5</v>
      </c>
      <c r="L7" s="16">
        <v>50</v>
      </c>
      <c r="M7" s="16">
        <v>55</v>
      </c>
      <c r="N7" s="16">
        <v>-57.5</v>
      </c>
      <c r="P7" s="16">
        <v>55</v>
      </c>
      <c r="Q7" s="16">
        <v>187.5</v>
      </c>
      <c r="R7" s="16">
        <v>115</v>
      </c>
      <c r="S7" s="16">
        <v>-122.5</v>
      </c>
      <c r="T7" s="16">
        <v>122.5</v>
      </c>
      <c r="V7" s="16">
        <v>122.5</v>
      </c>
      <c r="W7" s="17">
        <v>310</v>
      </c>
      <c r="X7" s="17">
        <v>261.29899999999998</v>
      </c>
      <c r="Y7" s="17">
        <v>290.82578699999999</v>
      </c>
      <c r="Z7" s="18">
        <v>1</v>
      </c>
      <c r="AA7" s="18" t="s">
        <v>41</v>
      </c>
      <c r="AB7" s="16">
        <v>3</v>
      </c>
    </row>
    <row r="8" spans="1:101" x14ac:dyDescent="0.2">
      <c r="A8" s="15" t="s">
        <v>42</v>
      </c>
      <c r="B8" s="16">
        <v>46</v>
      </c>
      <c r="C8" s="16" t="s">
        <v>43</v>
      </c>
      <c r="D8" s="16">
        <v>89.2</v>
      </c>
      <c r="E8" s="16">
        <v>90</v>
      </c>
      <c r="F8" s="16">
        <v>0.75114999999999998</v>
      </c>
      <c r="G8" s="16">
        <v>105</v>
      </c>
      <c r="H8" s="16">
        <v>117.5</v>
      </c>
      <c r="I8" s="16">
        <v>130</v>
      </c>
      <c r="K8" s="16">
        <v>130</v>
      </c>
      <c r="L8" s="16">
        <v>60</v>
      </c>
      <c r="M8" s="16">
        <v>70</v>
      </c>
      <c r="N8" s="16">
        <v>72.5</v>
      </c>
      <c r="P8" s="16">
        <v>72.5</v>
      </c>
      <c r="Q8" s="16">
        <v>202.5</v>
      </c>
      <c r="R8" s="16">
        <v>155</v>
      </c>
      <c r="S8" s="16">
        <v>162.5</v>
      </c>
      <c r="T8" s="16">
        <v>167.5</v>
      </c>
      <c r="V8" s="16">
        <v>167.5</v>
      </c>
      <c r="W8" s="17">
        <v>370</v>
      </c>
      <c r="X8" s="17">
        <v>277.9255</v>
      </c>
      <c r="Y8" s="17">
        <v>296.824434</v>
      </c>
      <c r="Z8" s="18">
        <v>1</v>
      </c>
      <c r="AA8" s="18" t="s">
        <v>44</v>
      </c>
      <c r="AB8" s="16">
        <v>3</v>
      </c>
    </row>
    <row r="9" spans="1:101" x14ac:dyDescent="0.2">
      <c r="A9" s="15" t="s">
        <v>45</v>
      </c>
      <c r="B9" s="16">
        <v>41</v>
      </c>
      <c r="C9" s="16" t="s">
        <v>46</v>
      </c>
      <c r="D9" s="16">
        <v>75</v>
      </c>
      <c r="E9" s="16">
        <v>75</v>
      </c>
      <c r="F9" s="16">
        <v>0.83609999999999995</v>
      </c>
      <c r="G9" s="16">
        <v>85</v>
      </c>
      <c r="H9" s="16">
        <v>95</v>
      </c>
      <c r="I9" s="16">
        <v>-105</v>
      </c>
      <c r="K9" s="16">
        <v>95</v>
      </c>
      <c r="L9" s="16">
        <v>-45</v>
      </c>
      <c r="M9" s="16">
        <v>45</v>
      </c>
      <c r="N9" s="16">
        <v>-50</v>
      </c>
      <c r="P9" s="16">
        <v>45</v>
      </c>
      <c r="Q9" s="16">
        <v>140</v>
      </c>
      <c r="R9" s="16">
        <v>120</v>
      </c>
      <c r="S9" s="16">
        <v>135</v>
      </c>
      <c r="T9" s="16">
        <v>-142.5</v>
      </c>
      <c r="V9" s="16">
        <v>135</v>
      </c>
      <c r="W9" s="17">
        <v>275</v>
      </c>
      <c r="X9" s="17">
        <v>229.92749999999998</v>
      </c>
      <c r="Y9" s="17">
        <v>232.22677499999998</v>
      </c>
      <c r="Z9" s="18">
        <v>1</v>
      </c>
      <c r="AA9" s="18" t="s">
        <v>47</v>
      </c>
      <c r="AB9" s="16">
        <v>3</v>
      </c>
    </row>
    <row r="10" spans="1:101" x14ac:dyDescent="0.2">
      <c r="A10" s="15" t="s">
        <v>48</v>
      </c>
      <c r="B10" s="16">
        <v>41</v>
      </c>
      <c r="C10" s="16" t="s">
        <v>46</v>
      </c>
      <c r="D10" s="16">
        <v>82.45</v>
      </c>
      <c r="E10" s="16">
        <v>82.5</v>
      </c>
      <c r="F10" s="16">
        <v>0.78654999999999997</v>
      </c>
      <c r="G10" s="16">
        <v>-120</v>
      </c>
      <c r="H10" s="16">
        <v>120</v>
      </c>
      <c r="I10" s="16">
        <v>127.5</v>
      </c>
      <c r="K10" s="16">
        <v>127.5</v>
      </c>
      <c r="L10" s="16">
        <v>80</v>
      </c>
      <c r="M10" s="16">
        <v>82.5</v>
      </c>
      <c r="N10" s="16">
        <v>-87.5</v>
      </c>
      <c r="P10" s="16">
        <v>82.5</v>
      </c>
      <c r="Q10" s="16">
        <v>210</v>
      </c>
      <c r="R10" s="16">
        <v>150</v>
      </c>
      <c r="S10" s="16">
        <v>162.5</v>
      </c>
      <c r="T10" s="16">
        <v>175</v>
      </c>
      <c r="V10" s="16">
        <v>175</v>
      </c>
      <c r="W10" s="17">
        <v>385</v>
      </c>
      <c r="X10" s="17">
        <v>302.82175000000001</v>
      </c>
      <c r="Y10" s="17">
        <v>305.84996749999999</v>
      </c>
      <c r="Z10" s="18">
        <v>1</v>
      </c>
      <c r="AA10" s="18" t="s">
        <v>49</v>
      </c>
      <c r="AB10" s="16">
        <v>3</v>
      </c>
    </row>
    <row r="11" spans="1:101" x14ac:dyDescent="0.2">
      <c r="A11" s="15" t="s">
        <v>50</v>
      </c>
      <c r="B11" s="16">
        <v>21</v>
      </c>
      <c r="C11" s="16" t="s">
        <v>51</v>
      </c>
      <c r="D11" s="16">
        <v>66.45</v>
      </c>
      <c r="E11" s="16">
        <v>67.5</v>
      </c>
      <c r="F11" s="16">
        <v>0.91020000000000001</v>
      </c>
      <c r="G11" s="16">
        <v>120</v>
      </c>
      <c r="H11" s="16">
        <v>135</v>
      </c>
      <c r="I11" s="16">
        <v>145</v>
      </c>
      <c r="K11" s="16">
        <v>145</v>
      </c>
      <c r="L11" s="16">
        <v>97.5</v>
      </c>
      <c r="M11" s="16">
        <v>105</v>
      </c>
      <c r="N11" s="16">
        <v>110</v>
      </c>
      <c r="P11" s="16">
        <v>110</v>
      </c>
      <c r="Q11" s="16">
        <v>255</v>
      </c>
      <c r="R11" s="16">
        <v>135</v>
      </c>
      <c r="S11" s="16">
        <v>-142.5</v>
      </c>
      <c r="T11" s="16">
        <v>142.5</v>
      </c>
      <c r="V11" s="16">
        <v>142.5</v>
      </c>
      <c r="W11" s="17">
        <v>397.5</v>
      </c>
      <c r="X11" s="17">
        <v>361.80450000000002</v>
      </c>
      <c r="Y11" s="17">
        <v>0</v>
      </c>
      <c r="Z11" s="18">
        <v>1</v>
      </c>
      <c r="AA11" s="18" t="s">
        <v>52</v>
      </c>
      <c r="AB11" s="16">
        <v>3</v>
      </c>
    </row>
    <row r="12" spans="1:101" x14ac:dyDescent="0.2">
      <c r="A12" s="15" t="s">
        <v>53</v>
      </c>
      <c r="B12" s="16">
        <v>21</v>
      </c>
      <c r="C12" s="16" t="s">
        <v>51</v>
      </c>
      <c r="D12" s="16">
        <v>79.75</v>
      </c>
      <c r="E12" s="16">
        <v>82.5</v>
      </c>
      <c r="F12" s="16">
        <v>0.80305000000000004</v>
      </c>
      <c r="G12" s="16">
        <v>145</v>
      </c>
      <c r="H12" s="16">
        <v>160</v>
      </c>
      <c r="I12" s="16">
        <v>165</v>
      </c>
      <c r="K12" s="16">
        <v>165</v>
      </c>
      <c r="L12" s="16">
        <v>62.5</v>
      </c>
      <c r="M12" s="16">
        <v>67.5</v>
      </c>
      <c r="N12" s="16">
        <v>72.5</v>
      </c>
      <c r="P12" s="16">
        <v>72.5</v>
      </c>
      <c r="Q12" s="16">
        <v>237.5</v>
      </c>
      <c r="R12" s="16">
        <v>185</v>
      </c>
      <c r="S12" s="16">
        <v>200</v>
      </c>
      <c r="T12" s="16">
        <v>-215</v>
      </c>
      <c r="V12" s="16">
        <v>200</v>
      </c>
      <c r="W12" s="17">
        <v>437.5</v>
      </c>
      <c r="X12" s="17">
        <v>351.33437500000002</v>
      </c>
      <c r="Y12" s="17">
        <v>0</v>
      </c>
      <c r="Z12" s="18">
        <v>1</v>
      </c>
      <c r="AA12" s="18" t="s">
        <v>54</v>
      </c>
      <c r="AB12" s="16">
        <v>3</v>
      </c>
    </row>
    <row r="13" spans="1:101" x14ac:dyDescent="0.2">
      <c r="A13" s="15" t="s">
        <v>55</v>
      </c>
      <c r="B13" s="16">
        <v>17</v>
      </c>
      <c r="C13" s="16" t="s">
        <v>56</v>
      </c>
      <c r="D13" s="16">
        <v>57.85</v>
      </c>
      <c r="E13" s="16">
        <v>60</v>
      </c>
      <c r="F13" s="16">
        <v>1.0163</v>
      </c>
      <c r="G13" s="16">
        <v>65</v>
      </c>
      <c r="H13" s="16">
        <v>-75</v>
      </c>
      <c r="I13" s="16">
        <v>80</v>
      </c>
      <c r="K13" s="16">
        <v>80</v>
      </c>
      <c r="L13" s="16">
        <v>35</v>
      </c>
      <c r="M13" s="16">
        <v>37.5</v>
      </c>
      <c r="N13" s="16">
        <v>-42.5</v>
      </c>
      <c r="P13" s="16">
        <v>37.5</v>
      </c>
      <c r="Q13" s="16">
        <v>117.5</v>
      </c>
      <c r="R13" s="16">
        <v>75</v>
      </c>
      <c r="S13" s="16">
        <v>-82.5</v>
      </c>
      <c r="T13" s="16">
        <v>82.5</v>
      </c>
      <c r="V13" s="16">
        <v>82.5</v>
      </c>
      <c r="W13" s="17">
        <v>200</v>
      </c>
      <c r="X13" s="17">
        <v>203.26</v>
      </c>
      <c r="Y13" s="17">
        <v>0</v>
      </c>
      <c r="Z13" s="18">
        <v>1</v>
      </c>
      <c r="AA13" s="18" t="s">
        <v>57</v>
      </c>
      <c r="AB13" s="16">
        <v>3</v>
      </c>
    </row>
    <row r="14" spans="1:101" x14ac:dyDescent="0.2">
      <c r="A14" s="15" t="s">
        <v>58</v>
      </c>
      <c r="B14" s="16">
        <v>16</v>
      </c>
      <c r="C14" s="16" t="s">
        <v>59</v>
      </c>
      <c r="D14" s="16">
        <v>54.8</v>
      </c>
      <c r="E14" s="16">
        <v>56</v>
      </c>
      <c r="F14" s="16">
        <v>1.0622</v>
      </c>
      <c r="G14" s="16">
        <v>65</v>
      </c>
      <c r="H14" s="16">
        <v>70</v>
      </c>
      <c r="I14" s="16">
        <v>75</v>
      </c>
      <c r="K14" s="16">
        <v>75</v>
      </c>
      <c r="L14" s="16">
        <v>32.5</v>
      </c>
      <c r="M14" s="16">
        <v>-37.5</v>
      </c>
      <c r="N14" s="16">
        <v>-40</v>
      </c>
      <c r="P14" s="16">
        <v>32.5</v>
      </c>
      <c r="Q14" s="16">
        <v>107.5</v>
      </c>
      <c r="R14" s="16">
        <v>82.5</v>
      </c>
      <c r="S14" s="16">
        <v>87.5</v>
      </c>
      <c r="T14" s="16">
        <v>-90</v>
      </c>
      <c r="V14" s="16">
        <v>87.5</v>
      </c>
      <c r="W14" s="17">
        <v>195</v>
      </c>
      <c r="X14" s="17">
        <v>207.12900000000002</v>
      </c>
      <c r="Y14" s="17">
        <v>0</v>
      </c>
      <c r="Z14" s="18">
        <v>1</v>
      </c>
      <c r="AA14" s="18" t="s">
        <v>60</v>
      </c>
      <c r="AB14" s="16">
        <v>3</v>
      </c>
    </row>
    <row r="15" spans="1:101" x14ac:dyDescent="0.2">
      <c r="A15" s="15" t="s">
        <v>61</v>
      </c>
      <c r="B15" s="16">
        <v>17</v>
      </c>
      <c r="C15" s="16" t="s">
        <v>59</v>
      </c>
      <c r="D15" s="16">
        <v>59.1</v>
      </c>
      <c r="E15" s="16">
        <v>60</v>
      </c>
      <c r="F15" s="16">
        <v>0.99970000000000003</v>
      </c>
      <c r="G15" s="16">
        <v>65</v>
      </c>
      <c r="H15" s="16">
        <v>70</v>
      </c>
      <c r="I15" s="16">
        <v>75</v>
      </c>
      <c r="K15" s="16">
        <v>75</v>
      </c>
      <c r="L15" s="16">
        <v>35</v>
      </c>
      <c r="M15" s="16">
        <v>40</v>
      </c>
      <c r="N15" s="16">
        <v>-45</v>
      </c>
      <c r="P15" s="16">
        <v>40</v>
      </c>
      <c r="Q15" s="16">
        <v>115</v>
      </c>
      <c r="R15" s="16">
        <v>82.5</v>
      </c>
      <c r="S15" s="16">
        <v>90</v>
      </c>
      <c r="T15" s="16">
        <v>95</v>
      </c>
      <c r="V15" s="16">
        <v>95</v>
      </c>
      <c r="W15" s="17">
        <v>210</v>
      </c>
      <c r="X15" s="17">
        <v>209.93700000000001</v>
      </c>
      <c r="Y15" s="17">
        <v>0</v>
      </c>
      <c r="Z15" s="18">
        <v>1</v>
      </c>
      <c r="AA15" s="18" t="s">
        <v>62</v>
      </c>
      <c r="AB15" s="16">
        <v>3</v>
      </c>
    </row>
    <row r="16" spans="1:101" x14ac:dyDescent="0.2">
      <c r="A16" s="15" t="s">
        <v>63</v>
      </c>
      <c r="B16" s="16">
        <v>16</v>
      </c>
      <c r="C16" s="16" t="s">
        <v>64</v>
      </c>
      <c r="D16" s="16">
        <v>52.9</v>
      </c>
      <c r="E16" s="16">
        <v>56</v>
      </c>
      <c r="F16" s="16">
        <v>1.0926</v>
      </c>
      <c r="G16" s="16">
        <v>65</v>
      </c>
      <c r="H16" s="16">
        <v>70</v>
      </c>
      <c r="I16" s="16">
        <v>75</v>
      </c>
      <c r="K16" s="16">
        <v>75</v>
      </c>
      <c r="L16" s="16">
        <v>35</v>
      </c>
      <c r="M16" s="16">
        <v>40</v>
      </c>
      <c r="N16" s="16">
        <v>42.5</v>
      </c>
      <c r="P16" s="16">
        <v>42.5</v>
      </c>
      <c r="Q16" s="16">
        <v>117.5</v>
      </c>
      <c r="R16" s="16">
        <v>85</v>
      </c>
      <c r="S16" s="16">
        <v>90</v>
      </c>
      <c r="T16" s="16">
        <v>95</v>
      </c>
      <c r="V16" s="16">
        <v>95</v>
      </c>
      <c r="W16" s="17">
        <v>212.5</v>
      </c>
      <c r="X16" s="17">
        <v>232.17750000000001</v>
      </c>
      <c r="Y16" s="17">
        <v>0</v>
      </c>
      <c r="Z16" s="18">
        <v>1</v>
      </c>
      <c r="AA16" s="18" t="s">
        <v>65</v>
      </c>
      <c r="AB16" s="16">
        <v>3</v>
      </c>
    </row>
    <row r="17" spans="1:101" x14ac:dyDescent="0.2">
      <c r="A17" s="15" t="s">
        <v>66</v>
      </c>
      <c r="B17" s="16">
        <v>42</v>
      </c>
      <c r="C17" s="16" t="s">
        <v>67</v>
      </c>
      <c r="D17" s="16">
        <v>70.849999999999994</v>
      </c>
      <c r="E17" s="16">
        <v>75</v>
      </c>
      <c r="F17" s="16">
        <v>0.86870000000000003</v>
      </c>
      <c r="G17" s="16">
        <v>-150</v>
      </c>
      <c r="H17" s="16">
        <v>155</v>
      </c>
      <c r="I17" s="16">
        <v>-165</v>
      </c>
      <c r="K17" s="16">
        <v>155</v>
      </c>
      <c r="L17" s="16">
        <v>102.5</v>
      </c>
      <c r="M17" s="16">
        <v>107.5</v>
      </c>
      <c r="N17" s="16">
        <v>-112.5</v>
      </c>
      <c r="P17" s="16">
        <v>107.5</v>
      </c>
      <c r="Q17" s="16">
        <v>262.5</v>
      </c>
      <c r="R17" s="16">
        <v>160</v>
      </c>
      <c r="S17" s="16">
        <v>167.5</v>
      </c>
      <c r="T17" s="16">
        <v>170</v>
      </c>
      <c r="V17" s="16">
        <v>170</v>
      </c>
      <c r="W17" s="17">
        <v>432.5</v>
      </c>
      <c r="X17" s="17">
        <v>375.71275000000003</v>
      </c>
      <c r="Y17" s="17">
        <v>383.22700500000002</v>
      </c>
      <c r="Z17" s="18">
        <v>1</v>
      </c>
      <c r="AA17" s="18" t="s">
        <v>68</v>
      </c>
      <c r="AB17" s="16">
        <v>3</v>
      </c>
    </row>
    <row r="18" spans="1:101" x14ac:dyDescent="0.2">
      <c r="A18" s="15" t="s">
        <v>69</v>
      </c>
      <c r="B18" s="16">
        <v>35</v>
      </c>
      <c r="C18" s="16" t="s">
        <v>70</v>
      </c>
      <c r="D18" s="16">
        <v>74.150000000000006</v>
      </c>
      <c r="E18" s="16">
        <v>75</v>
      </c>
      <c r="F18" s="16">
        <v>0.84214999999999995</v>
      </c>
      <c r="G18" s="16">
        <v>90</v>
      </c>
      <c r="H18" s="16">
        <v>-97.5</v>
      </c>
      <c r="I18" s="16">
        <v>-105</v>
      </c>
      <c r="K18" s="16">
        <v>90</v>
      </c>
      <c r="L18" s="16">
        <v>55</v>
      </c>
      <c r="M18" s="16">
        <v>57.5</v>
      </c>
      <c r="N18" s="16">
        <v>60</v>
      </c>
      <c r="P18" s="16">
        <v>60</v>
      </c>
      <c r="Q18" s="16">
        <v>150</v>
      </c>
      <c r="R18" s="16">
        <v>142.5</v>
      </c>
      <c r="S18" s="16">
        <v>147.5</v>
      </c>
      <c r="T18" s="16">
        <v>-152.5</v>
      </c>
      <c r="V18" s="16">
        <v>147.5</v>
      </c>
      <c r="W18" s="17">
        <v>297.5</v>
      </c>
      <c r="X18" s="17">
        <v>250.53962499999997</v>
      </c>
      <c r="Y18" s="17">
        <v>0</v>
      </c>
      <c r="Z18" s="18">
        <v>1</v>
      </c>
      <c r="AA18" s="18" t="s">
        <v>71</v>
      </c>
      <c r="AB18" s="16">
        <v>3</v>
      </c>
    </row>
    <row r="19" spans="1:101" x14ac:dyDescent="0.2">
      <c r="A19" s="15" t="s">
        <v>72</v>
      </c>
      <c r="B19" s="16">
        <v>27</v>
      </c>
      <c r="C19" s="16" t="s">
        <v>70</v>
      </c>
      <c r="D19" s="16">
        <v>107.85</v>
      </c>
      <c r="E19" s="16">
        <v>110</v>
      </c>
      <c r="F19" s="16">
        <v>0.69594999999999996</v>
      </c>
      <c r="G19" s="16">
        <v>140</v>
      </c>
      <c r="H19" s="16">
        <v>-142.5</v>
      </c>
      <c r="I19" s="16">
        <v>142.5</v>
      </c>
      <c r="K19" s="16">
        <v>142.5</v>
      </c>
      <c r="L19" s="16">
        <v>62.5</v>
      </c>
      <c r="M19" s="16">
        <v>65</v>
      </c>
      <c r="N19" s="16">
        <v>70</v>
      </c>
      <c r="P19" s="16">
        <v>70</v>
      </c>
      <c r="Q19" s="16">
        <v>212.5</v>
      </c>
      <c r="R19" s="16">
        <v>157.5</v>
      </c>
      <c r="S19" s="16">
        <v>162.5</v>
      </c>
      <c r="T19" s="16">
        <v>170</v>
      </c>
      <c r="V19" s="16">
        <v>170</v>
      </c>
      <c r="W19" s="17">
        <v>382.5</v>
      </c>
      <c r="X19" s="17">
        <v>266.200875</v>
      </c>
      <c r="Y19" s="17">
        <v>0</v>
      </c>
      <c r="Z19" s="18">
        <v>1</v>
      </c>
      <c r="AA19" s="18" t="s">
        <v>73</v>
      </c>
      <c r="AB19" s="16">
        <v>3</v>
      </c>
    </row>
    <row r="20" spans="1:101" x14ac:dyDescent="0.2">
      <c r="A20" s="15" t="s">
        <v>74</v>
      </c>
      <c r="B20" s="16">
        <v>30</v>
      </c>
      <c r="C20" s="16" t="s">
        <v>75</v>
      </c>
      <c r="D20" s="16">
        <v>67.099999999999994</v>
      </c>
      <c r="E20" s="16">
        <v>67.5</v>
      </c>
      <c r="F20" s="16">
        <v>0.90385000000000004</v>
      </c>
      <c r="G20" s="16">
        <v>120</v>
      </c>
      <c r="H20" s="16">
        <v>-125</v>
      </c>
      <c r="I20" s="16">
        <v>127.5</v>
      </c>
      <c r="K20" s="16">
        <v>127.5</v>
      </c>
      <c r="L20" s="16">
        <v>-60</v>
      </c>
      <c r="M20" s="16">
        <v>62.5</v>
      </c>
      <c r="N20" s="16">
        <v>65</v>
      </c>
      <c r="P20" s="16">
        <v>65</v>
      </c>
      <c r="Q20" s="16">
        <v>192.5</v>
      </c>
      <c r="R20" s="16">
        <v>135</v>
      </c>
      <c r="S20" s="16">
        <v>145</v>
      </c>
      <c r="T20" s="16">
        <v>-155</v>
      </c>
      <c r="V20" s="16">
        <v>145</v>
      </c>
      <c r="W20" s="17">
        <v>337.5</v>
      </c>
      <c r="X20" s="17">
        <v>305.049375</v>
      </c>
      <c r="Y20" s="17">
        <v>0</v>
      </c>
      <c r="Z20" s="18">
        <v>1</v>
      </c>
      <c r="AA20" s="18" t="s">
        <v>76</v>
      </c>
      <c r="AB20" s="16">
        <v>3</v>
      </c>
    </row>
    <row r="21" spans="1:101" x14ac:dyDescent="0.2">
      <c r="A21" s="15" t="s">
        <v>77</v>
      </c>
      <c r="B21" s="16">
        <v>26</v>
      </c>
      <c r="C21" s="16" t="s">
        <v>75</v>
      </c>
      <c r="D21" s="16">
        <v>88.95</v>
      </c>
      <c r="E21" s="16">
        <v>90</v>
      </c>
      <c r="F21" s="16">
        <v>0.75205</v>
      </c>
      <c r="G21" s="16">
        <v>97.5</v>
      </c>
      <c r="H21" s="16">
        <v>107.5</v>
      </c>
      <c r="I21" s="16">
        <v>115</v>
      </c>
      <c r="K21" s="16">
        <v>115</v>
      </c>
      <c r="L21" s="16">
        <v>45</v>
      </c>
      <c r="M21" s="16">
        <v>-52.5</v>
      </c>
      <c r="N21" s="16">
        <v>52.5</v>
      </c>
      <c r="P21" s="16">
        <v>52.5</v>
      </c>
      <c r="Q21" s="16">
        <v>167.5</v>
      </c>
      <c r="R21" s="16">
        <v>100</v>
      </c>
      <c r="S21" s="16">
        <v>110</v>
      </c>
      <c r="T21" s="16">
        <v>120</v>
      </c>
      <c r="V21" s="16">
        <v>120</v>
      </c>
      <c r="W21" s="17">
        <v>287.5</v>
      </c>
      <c r="X21" s="17">
        <v>216.21437499999999</v>
      </c>
      <c r="Y21" s="17">
        <v>0</v>
      </c>
      <c r="Z21" s="18">
        <v>1</v>
      </c>
      <c r="AA21" s="18" t="s">
        <v>78</v>
      </c>
      <c r="AB21" s="16">
        <v>3</v>
      </c>
    </row>
    <row r="22" spans="1:101" x14ac:dyDescent="0.2">
      <c r="A22" s="15" t="s">
        <v>79</v>
      </c>
      <c r="B22" s="16">
        <v>51</v>
      </c>
      <c r="C22" s="16" t="s">
        <v>80</v>
      </c>
      <c r="D22" s="16">
        <v>95.45</v>
      </c>
      <c r="E22" s="16">
        <v>100</v>
      </c>
      <c r="F22" s="16">
        <v>0.59345000000000003</v>
      </c>
      <c r="G22" s="16">
        <v>150</v>
      </c>
      <c r="H22" s="16">
        <v>160</v>
      </c>
      <c r="I22" s="16">
        <v>170</v>
      </c>
      <c r="K22" s="16">
        <v>170</v>
      </c>
      <c r="L22" s="16">
        <v>130</v>
      </c>
      <c r="M22" s="16">
        <v>145</v>
      </c>
      <c r="N22" s="16">
        <v>160</v>
      </c>
      <c r="P22" s="16">
        <v>160</v>
      </c>
      <c r="Q22" s="16">
        <v>330</v>
      </c>
      <c r="R22" s="16">
        <v>200</v>
      </c>
      <c r="S22" s="16">
        <v>230</v>
      </c>
      <c r="T22" s="16">
        <v>250</v>
      </c>
      <c r="V22" s="16">
        <v>250</v>
      </c>
      <c r="W22" s="17">
        <v>580</v>
      </c>
      <c r="X22" s="17">
        <v>344.20100000000002</v>
      </c>
      <c r="Y22" s="17">
        <v>394.79854700000004</v>
      </c>
      <c r="Z22" s="18">
        <v>1</v>
      </c>
      <c r="AA22" s="18" t="s">
        <v>81</v>
      </c>
      <c r="AB22" s="16">
        <v>3</v>
      </c>
    </row>
    <row r="23" spans="1:101" x14ac:dyDescent="0.2">
      <c r="A23" s="15" t="s">
        <v>82</v>
      </c>
      <c r="B23" s="16">
        <v>46</v>
      </c>
      <c r="C23" s="16" t="s">
        <v>83</v>
      </c>
      <c r="D23" s="16">
        <v>82</v>
      </c>
      <c r="E23" s="16">
        <v>82.5</v>
      </c>
      <c r="F23" s="16">
        <v>0.64715</v>
      </c>
      <c r="G23" s="16">
        <v>190</v>
      </c>
      <c r="H23" s="16">
        <v>202.5</v>
      </c>
      <c r="I23" s="16">
        <v>210</v>
      </c>
      <c r="K23" s="16">
        <v>210</v>
      </c>
      <c r="L23" s="16">
        <v>100</v>
      </c>
      <c r="M23" s="16">
        <v>-112.5</v>
      </c>
      <c r="N23" s="16">
        <v>-112.5</v>
      </c>
      <c r="P23" s="16">
        <v>100</v>
      </c>
      <c r="Q23" s="16">
        <v>310</v>
      </c>
      <c r="R23" s="16">
        <v>190</v>
      </c>
      <c r="S23" s="16">
        <v>205</v>
      </c>
      <c r="T23" s="16">
        <v>210</v>
      </c>
      <c r="V23" s="16">
        <v>210</v>
      </c>
      <c r="W23" s="17">
        <v>520</v>
      </c>
      <c r="X23" s="17">
        <v>336.51800000000003</v>
      </c>
      <c r="Y23" s="17">
        <v>359.40122400000007</v>
      </c>
      <c r="Z23" s="18">
        <v>1</v>
      </c>
      <c r="AA23" s="18" t="s">
        <v>84</v>
      </c>
      <c r="AB23" s="16">
        <v>3</v>
      </c>
    </row>
    <row r="24" spans="1:101" x14ac:dyDescent="0.2">
      <c r="A24" s="15" t="s">
        <v>85</v>
      </c>
      <c r="B24" s="16">
        <v>48</v>
      </c>
      <c r="C24" s="16" t="s">
        <v>83</v>
      </c>
      <c r="D24" s="16">
        <v>78.099999999999994</v>
      </c>
      <c r="E24" s="16">
        <v>82.5</v>
      </c>
      <c r="F24" s="16">
        <v>0.66874999999999996</v>
      </c>
      <c r="G24" s="16">
        <v>-165</v>
      </c>
      <c r="H24" s="16">
        <v>165</v>
      </c>
      <c r="I24" s="16">
        <v>175</v>
      </c>
      <c r="K24" s="16">
        <v>175</v>
      </c>
      <c r="L24" s="16">
        <v>100</v>
      </c>
      <c r="M24" s="16">
        <v>107.5</v>
      </c>
      <c r="N24" s="16">
        <v>-110</v>
      </c>
      <c r="P24" s="16">
        <v>107.5</v>
      </c>
      <c r="Q24" s="16">
        <v>282.5</v>
      </c>
      <c r="R24" s="16">
        <v>185</v>
      </c>
      <c r="S24" s="16">
        <v>200</v>
      </c>
      <c r="T24" s="16">
        <v>205</v>
      </c>
      <c r="V24" s="16">
        <v>205</v>
      </c>
      <c r="W24" s="17">
        <v>487.5</v>
      </c>
      <c r="X24" s="17">
        <v>326.015625</v>
      </c>
      <c r="Y24" s="17">
        <v>357.63914062499998</v>
      </c>
      <c r="Z24" s="18">
        <v>1</v>
      </c>
      <c r="AA24" s="18" t="s">
        <v>86</v>
      </c>
      <c r="AB24" s="16">
        <v>3</v>
      </c>
    </row>
    <row r="25" spans="1:101" x14ac:dyDescent="0.2">
      <c r="A25" s="15" t="s">
        <v>87</v>
      </c>
      <c r="B25" s="16">
        <v>48</v>
      </c>
      <c r="C25" s="16" t="s">
        <v>83</v>
      </c>
      <c r="D25" s="16">
        <v>89.75</v>
      </c>
      <c r="E25" s="16">
        <v>90</v>
      </c>
      <c r="F25" s="16">
        <v>0.61260000000000003</v>
      </c>
      <c r="G25" s="16">
        <v>167.5</v>
      </c>
      <c r="H25" s="16">
        <v>175</v>
      </c>
      <c r="I25" s="16">
        <v>-190</v>
      </c>
      <c r="K25" s="16">
        <v>175</v>
      </c>
      <c r="L25" s="16">
        <v>107.5</v>
      </c>
      <c r="M25" s="16">
        <v>115</v>
      </c>
      <c r="N25" s="16">
        <v>-120</v>
      </c>
      <c r="P25" s="16">
        <v>115</v>
      </c>
      <c r="Q25" s="16">
        <v>290</v>
      </c>
      <c r="R25" s="16">
        <v>210</v>
      </c>
      <c r="S25" s="16">
        <v>220</v>
      </c>
      <c r="T25" s="16">
        <v>-230</v>
      </c>
      <c r="V25" s="16">
        <v>220</v>
      </c>
      <c r="W25" s="17">
        <v>510</v>
      </c>
      <c r="X25" s="17">
        <v>312.42600000000004</v>
      </c>
      <c r="Y25" s="17">
        <v>342.73132200000003</v>
      </c>
      <c r="Z25" s="18">
        <v>1</v>
      </c>
      <c r="AA25" s="18" t="s">
        <v>88</v>
      </c>
      <c r="AB25" s="16">
        <v>3</v>
      </c>
    </row>
    <row r="26" spans="1:101" x14ac:dyDescent="0.2">
      <c r="A26" s="15" t="s">
        <v>89</v>
      </c>
      <c r="B26" s="16">
        <v>47</v>
      </c>
      <c r="C26" s="16" t="s">
        <v>90</v>
      </c>
      <c r="D26" s="16">
        <v>87.7</v>
      </c>
      <c r="E26" s="16">
        <v>90</v>
      </c>
      <c r="F26" s="16">
        <v>0.62090000000000001</v>
      </c>
      <c r="G26" s="16">
        <v>145</v>
      </c>
      <c r="H26" s="16">
        <v>160</v>
      </c>
      <c r="I26" s="16">
        <v>-170</v>
      </c>
      <c r="K26" s="16">
        <v>160</v>
      </c>
      <c r="L26" s="16">
        <v>-90</v>
      </c>
      <c r="M26" s="16">
        <v>90</v>
      </c>
      <c r="N26" s="16">
        <v>-97.5</v>
      </c>
      <c r="P26" s="16">
        <v>90</v>
      </c>
      <c r="Q26" s="16">
        <v>250</v>
      </c>
      <c r="R26" s="16">
        <v>195</v>
      </c>
      <c r="S26" s="16">
        <v>210</v>
      </c>
      <c r="T26" s="16">
        <v>217.5</v>
      </c>
      <c r="V26" s="16">
        <v>217.5</v>
      </c>
      <c r="W26" s="17">
        <v>467.5</v>
      </c>
      <c r="X26" s="17">
        <v>290.27075000000002</v>
      </c>
      <c r="Y26" s="17">
        <v>314.07295150000004</v>
      </c>
      <c r="Z26" s="18">
        <v>1</v>
      </c>
      <c r="AA26" s="18" t="s">
        <v>91</v>
      </c>
      <c r="AB26" s="16">
        <v>3</v>
      </c>
    </row>
    <row r="27" spans="1:101" s="1" customFormat="1" x14ac:dyDescent="0.2">
      <c r="A27" s="15" t="s">
        <v>92</v>
      </c>
      <c r="B27" s="16">
        <v>42</v>
      </c>
      <c r="C27" s="16" t="s">
        <v>93</v>
      </c>
      <c r="D27" s="16">
        <v>131.25</v>
      </c>
      <c r="E27" s="16">
        <v>140</v>
      </c>
      <c r="F27" s="16">
        <v>0.53899999999999992</v>
      </c>
      <c r="G27" s="16">
        <v>-290</v>
      </c>
      <c r="H27" s="16">
        <v>-290</v>
      </c>
      <c r="I27" s="16">
        <v>-310</v>
      </c>
      <c r="J27" s="16"/>
      <c r="K27" s="16">
        <v>0</v>
      </c>
      <c r="L27" s="16">
        <v>-220</v>
      </c>
      <c r="M27" s="16">
        <v>237.5</v>
      </c>
      <c r="N27" s="16">
        <v>-250</v>
      </c>
      <c r="O27" s="16"/>
      <c r="P27" s="16">
        <v>237.5</v>
      </c>
      <c r="Q27" s="16">
        <v>0</v>
      </c>
      <c r="R27" s="16"/>
      <c r="S27" s="16"/>
      <c r="T27" s="16"/>
      <c r="U27" s="16"/>
      <c r="V27" s="16">
        <v>0</v>
      </c>
      <c r="W27" s="17">
        <v>0</v>
      </c>
      <c r="X27" s="17">
        <v>0</v>
      </c>
      <c r="Y27" s="17">
        <v>0</v>
      </c>
      <c r="Z27" s="18">
        <v>1</v>
      </c>
      <c r="AA27" s="18">
        <v>0</v>
      </c>
      <c r="AB27" s="16">
        <v>0</v>
      </c>
      <c r="AC27" s="16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</row>
    <row r="28" spans="1:101" x14ac:dyDescent="0.2">
      <c r="A28" s="15" t="s">
        <v>94</v>
      </c>
      <c r="B28" s="16">
        <v>42</v>
      </c>
      <c r="C28" s="16" t="s">
        <v>95</v>
      </c>
      <c r="D28" s="16">
        <v>89</v>
      </c>
      <c r="E28" s="16">
        <v>90</v>
      </c>
      <c r="F28" s="16">
        <v>0.61570000000000003</v>
      </c>
      <c r="G28" s="16">
        <v>200</v>
      </c>
      <c r="H28" s="16">
        <v>210</v>
      </c>
      <c r="I28" s="16">
        <v>220</v>
      </c>
      <c r="K28" s="16">
        <v>220</v>
      </c>
      <c r="L28" s="16">
        <v>100</v>
      </c>
      <c r="M28" s="16">
        <v>110</v>
      </c>
      <c r="N28" s="16">
        <v>-115</v>
      </c>
      <c r="P28" s="16">
        <v>110</v>
      </c>
      <c r="Q28" s="16">
        <v>330</v>
      </c>
      <c r="R28" s="16">
        <v>200</v>
      </c>
      <c r="S28" s="16">
        <v>210</v>
      </c>
      <c r="T28" s="16">
        <v>220</v>
      </c>
      <c r="V28" s="16">
        <v>220</v>
      </c>
      <c r="W28" s="17">
        <v>550</v>
      </c>
      <c r="X28" s="17">
        <v>338.63499999999999</v>
      </c>
      <c r="Y28" s="17">
        <v>345.40769999999998</v>
      </c>
      <c r="Z28" s="18">
        <v>1</v>
      </c>
      <c r="AA28" s="18" t="s">
        <v>96</v>
      </c>
      <c r="AB28" s="16">
        <v>3</v>
      </c>
    </row>
    <row r="29" spans="1:101" x14ac:dyDescent="0.2">
      <c r="A29" s="15" t="s">
        <v>97</v>
      </c>
      <c r="B29" s="16">
        <v>42</v>
      </c>
      <c r="C29" s="16" t="s">
        <v>98</v>
      </c>
      <c r="D29" s="16">
        <v>99.45</v>
      </c>
      <c r="E29" s="16">
        <v>100</v>
      </c>
      <c r="F29" s="16">
        <v>0.58255000000000001</v>
      </c>
      <c r="G29" s="16">
        <v>-285</v>
      </c>
      <c r="H29" s="16">
        <v>-285</v>
      </c>
      <c r="K29" s="16">
        <v>0</v>
      </c>
      <c r="P29" s="16">
        <v>0</v>
      </c>
      <c r="Q29" s="16">
        <v>0</v>
      </c>
      <c r="V29" s="16">
        <v>0</v>
      </c>
      <c r="W29" s="17">
        <v>0</v>
      </c>
      <c r="X29" s="17">
        <v>0</v>
      </c>
      <c r="Y29" s="17">
        <v>0</v>
      </c>
      <c r="Z29" s="18">
        <v>1</v>
      </c>
      <c r="AA29" s="18">
        <v>0</v>
      </c>
      <c r="AB29" s="16">
        <v>0</v>
      </c>
    </row>
    <row r="30" spans="1:101" x14ac:dyDescent="0.2">
      <c r="A30" s="15" t="s">
        <v>99</v>
      </c>
      <c r="B30" s="16">
        <v>44</v>
      </c>
      <c r="C30" s="16" t="s">
        <v>98</v>
      </c>
      <c r="D30" s="16">
        <v>108.85</v>
      </c>
      <c r="E30" s="16">
        <v>110</v>
      </c>
      <c r="F30" s="16">
        <v>0.56475000000000009</v>
      </c>
      <c r="G30" s="16">
        <v>290</v>
      </c>
      <c r="H30" s="16">
        <v>-305</v>
      </c>
      <c r="I30" s="16">
        <v>-305</v>
      </c>
      <c r="K30" s="16">
        <v>290</v>
      </c>
      <c r="L30" s="16">
        <v>180</v>
      </c>
      <c r="M30" s="16">
        <v>190</v>
      </c>
      <c r="N30" s="16">
        <v>195</v>
      </c>
      <c r="P30" s="16">
        <v>195</v>
      </c>
      <c r="Q30" s="16">
        <v>485</v>
      </c>
      <c r="R30" s="16">
        <v>260</v>
      </c>
      <c r="S30" s="16">
        <v>275</v>
      </c>
      <c r="T30" s="16">
        <v>285</v>
      </c>
      <c r="V30" s="16">
        <v>285</v>
      </c>
      <c r="W30" s="17">
        <v>770</v>
      </c>
      <c r="X30" s="17">
        <v>434.85750000000007</v>
      </c>
      <c r="Y30" s="17">
        <v>453.55637250000007</v>
      </c>
      <c r="Z30" s="18">
        <v>1</v>
      </c>
      <c r="AA30" s="18" t="s">
        <v>100</v>
      </c>
      <c r="AB30" s="16">
        <v>3</v>
      </c>
    </row>
    <row r="31" spans="1:101" x14ac:dyDescent="0.2">
      <c r="A31" s="15" t="s">
        <v>101</v>
      </c>
      <c r="B31" s="16">
        <v>43</v>
      </c>
      <c r="C31" s="16" t="s">
        <v>102</v>
      </c>
      <c r="D31" s="16">
        <v>87.3</v>
      </c>
      <c r="E31" s="16">
        <v>90</v>
      </c>
      <c r="F31" s="16">
        <v>0.62260000000000004</v>
      </c>
      <c r="G31" s="16">
        <v>150</v>
      </c>
      <c r="H31" s="16">
        <v>165</v>
      </c>
      <c r="I31" s="16">
        <v>175</v>
      </c>
      <c r="K31" s="16">
        <v>175</v>
      </c>
      <c r="L31" s="16">
        <v>100</v>
      </c>
      <c r="M31" s="16">
        <v>107.5</v>
      </c>
      <c r="N31" s="16">
        <v>112.5</v>
      </c>
      <c r="P31" s="16">
        <v>112.5</v>
      </c>
      <c r="Q31" s="16">
        <v>287.5</v>
      </c>
      <c r="R31" s="16">
        <v>220</v>
      </c>
      <c r="S31" s="16">
        <v>242.5</v>
      </c>
      <c r="T31" s="16">
        <v>-257.5</v>
      </c>
      <c r="V31" s="16">
        <v>242.5</v>
      </c>
      <c r="W31" s="17">
        <v>530</v>
      </c>
      <c r="X31" s="17">
        <v>329.97800000000001</v>
      </c>
      <c r="Y31" s="17">
        <v>340.20731799999999</v>
      </c>
      <c r="Z31" s="18">
        <v>1</v>
      </c>
      <c r="AA31" s="18" t="s">
        <v>103</v>
      </c>
      <c r="AB31" s="16">
        <v>3</v>
      </c>
    </row>
    <row r="32" spans="1:101" x14ac:dyDescent="0.2">
      <c r="A32" s="15" t="s">
        <v>104</v>
      </c>
      <c r="B32" s="16">
        <v>21</v>
      </c>
      <c r="C32" s="16" t="s">
        <v>105</v>
      </c>
      <c r="D32" s="16">
        <v>79.900000000000006</v>
      </c>
      <c r="E32" s="16">
        <v>82.5</v>
      </c>
      <c r="F32" s="16">
        <v>0.6613</v>
      </c>
      <c r="G32" s="16">
        <v>152.5</v>
      </c>
      <c r="H32" s="16">
        <v>162.5</v>
      </c>
      <c r="I32" s="16">
        <v>170</v>
      </c>
      <c r="K32" s="16">
        <v>170</v>
      </c>
      <c r="L32" s="16">
        <v>102.5</v>
      </c>
      <c r="M32" s="16">
        <v>110</v>
      </c>
      <c r="N32" s="16">
        <v>-115</v>
      </c>
      <c r="P32" s="16">
        <v>110</v>
      </c>
      <c r="Q32" s="16">
        <v>280</v>
      </c>
      <c r="R32" s="16">
        <v>185</v>
      </c>
      <c r="S32" s="16">
        <v>195</v>
      </c>
      <c r="T32" s="16">
        <v>200</v>
      </c>
      <c r="V32" s="16">
        <v>200</v>
      </c>
      <c r="W32" s="17">
        <v>480</v>
      </c>
      <c r="X32" s="17">
        <v>317.42399999999998</v>
      </c>
      <c r="Y32" s="17">
        <v>0</v>
      </c>
      <c r="Z32" s="18">
        <v>1</v>
      </c>
      <c r="AA32" s="18" t="s">
        <v>106</v>
      </c>
      <c r="AB32" s="16">
        <v>3</v>
      </c>
    </row>
    <row r="33" spans="1:101" x14ac:dyDescent="0.2">
      <c r="A33" s="15" t="s">
        <v>107</v>
      </c>
      <c r="B33" s="16">
        <v>23</v>
      </c>
      <c r="C33" s="16" t="s">
        <v>108</v>
      </c>
      <c r="D33" s="16">
        <v>116.6</v>
      </c>
      <c r="E33" s="16">
        <v>125</v>
      </c>
      <c r="F33" s="16">
        <v>0.55449999999999999</v>
      </c>
      <c r="G33" s="16">
        <v>270</v>
      </c>
      <c r="H33" s="16">
        <v>290</v>
      </c>
      <c r="I33" s="16">
        <v>310</v>
      </c>
      <c r="K33" s="16">
        <v>310</v>
      </c>
      <c r="L33" s="16">
        <v>185</v>
      </c>
      <c r="M33" s="16">
        <v>195</v>
      </c>
      <c r="N33" s="16">
        <v>-205</v>
      </c>
      <c r="P33" s="16">
        <v>195</v>
      </c>
      <c r="Q33" s="16">
        <v>505</v>
      </c>
      <c r="R33" s="16">
        <v>270</v>
      </c>
      <c r="S33" s="16">
        <v>285</v>
      </c>
      <c r="T33" s="16">
        <v>295</v>
      </c>
      <c r="V33" s="16">
        <v>295</v>
      </c>
      <c r="W33" s="17">
        <v>800</v>
      </c>
      <c r="X33" s="17">
        <v>443.6</v>
      </c>
      <c r="Y33" s="17">
        <v>0</v>
      </c>
      <c r="Z33" s="18">
        <v>1</v>
      </c>
      <c r="AA33" s="18" t="s">
        <v>109</v>
      </c>
      <c r="AB33" s="16">
        <v>3</v>
      </c>
    </row>
    <row r="34" spans="1:101" x14ac:dyDescent="0.2">
      <c r="A34" s="15" t="s">
        <v>110</v>
      </c>
      <c r="B34" s="16">
        <v>21</v>
      </c>
      <c r="C34" s="16" t="s">
        <v>111</v>
      </c>
      <c r="D34" s="16">
        <v>97.55</v>
      </c>
      <c r="E34" s="16">
        <v>100</v>
      </c>
      <c r="F34" s="16">
        <v>0.58745000000000003</v>
      </c>
      <c r="G34" s="16">
        <v>142.5</v>
      </c>
      <c r="H34" s="16">
        <v>150</v>
      </c>
      <c r="I34" s="16">
        <v>155</v>
      </c>
      <c r="K34" s="16">
        <v>155</v>
      </c>
      <c r="L34" s="16">
        <v>90</v>
      </c>
      <c r="M34" s="16">
        <v>95</v>
      </c>
      <c r="N34" s="16">
        <v>100</v>
      </c>
      <c r="P34" s="16">
        <v>100</v>
      </c>
      <c r="Q34" s="16">
        <v>255</v>
      </c>
      <c r="R34" s="16">
        <v>155</v>
      </c>
      <c r="S34" s="16">
        <v>165</v>
      </c>
      <c r="T34" s="16">
        <v>180</v>
      </c>
      <c r="V34" s="16">
        <v>180</v>
      </c>
      <c r="W34" s="17">
        <v>435</v>
      </c>
      <c r="X34" s="17">
        <v>255.54075</v>
      </c>
      <c r="Y34" s="17">
        <v>0</v>
      </c>
      <c r="Z34" s="18">
        <v>1</v>
      </c>
      <c r="AA34" s="18" t="s">
        <v>112</v>
      </c>
      <c r="AB34" s="16">
        <v>3</v>
      </c>
    </row>
    <row r="35" spans="1:101" x14ac:dyDescent="0.2">
      <c r="A35" s="15" t="s">
        <v>113</v>
      </c>
      <c r="B35" s="16">
        <v>17</v>
      </c>
      <c r="C35" s="16" t="s">
        <v>114</v>
      </c>
      <c r="D35" s="16">
        <v>71.75</v>
      </c>
      <c r="E35" s="16">
        <v>75</v>
      </c>
      <c r="F35" s="16">
        <v>0.7117</v>
      </c>
      <c r="G35" s="16">
        <v>120</v>
      </c>
      <c r="H35" s="16">
        <v>127.5</v>
      </c>
      <c r="I35" s="16">
        <v>132.5</v>
      </c>
      <c r="K35" s="16">
        <v>132.5</v>
      </c>
      <c r="L35" s="16">
        <v>72.5</v>
      </c>
      <c r="M35" s="16">
        <v>80</v>
      </c>
      <c r="N35" s="16">
        <v>-85</v>
      </c>
      <c r="P35" s="16">
        <v>80</v>
      </c>
      <c r="Q35" s="16">
        <v>212.5</v>
      </c>
      <c r="R35" s="16">
        <v>140</v>
      </c>
      <c r="S35" s="16">
        <v>150</v>
      </c>
      <c r="T35" s="16">
        <v>155</v>
      </c>
      <c r="V35" s="16">
        <v>155</v>
      </c>
      <c r="W35" s="17">
        <v>367.5</v>
      </c>
      <c r="X35" s="17">
        <v>261.54975000000002</v>
      </c>
      <c r="Y35" s="17">
        <v>0</v>
      </c>
      <c r="Z35" s="18">
        <v>1</v>
      </c>
      <c r="AA35" s="18" t="s">
        <v>115</v>
      </c>
      <c r="AB35" s="16">
        <v>3</v>
      </c>
    </row>
    <row r="36" spans="1:101" x14ac:dyDescent="0.2">
      <c r="A36" s="15" t="s">
        <v>116</v>
      </c>
      <c r="B36" s="16">
        <v>18</v>
      </c>
      <c r="C36" s="16" t="s">
        <v>114</v>
      </c>
      <c r="D36" s="16">
        <v>71.599999999999994</v>
      </c>
      <c r="E36" s="16">
        <v>75</v>
      </c>
      <c r="F36" s="16">
        <v>0.71324999999999994</v>
      </c>
      <c r="G36" s="16">
        <v>80</v>
      </c>
      <c r="H36" s="16">
        <v>90</v>
      </c>
      <c r="I36" s="16">
        <v>100</v>
      </c>
      <c r="K36" s="16">
        <v>100</v>
      </c>
      <c r="L36" s="16">
        <v>57.5</v>
      </c>
      <c r="M36" s="16">
        <v>65</v>
      </c>
      <c r="N36" s="16">
        <v>-70</v>
      </c>
      <c r="P36" s="16">
        <v>65</v>
      </c>
      <c r="Q36" s="16">
        <v>165</v>
      </c>
      <c r="R36" s="16">
        <v>120</v>
      </c>
      <c r="S36" s="16">
        <v>130</v>
      </c>
      <c r="T36" s="16">
        <v>140</v>
      </c>
      <c r="V36" s="16">
        <v>140</v>
      </c>
      <c r="W36" s="17">
        <v>305</v>
      </c>
      <c r="X36" s="17">
        <v>217.54124999999999</v>
      </c>
      <c r="Y36" s="17">
        <v>0</v>
      </c>
      <c r="Z36" s="18">
        <v>1</v>
      </c>
      <c r="AA36" s="18" t="s">
        <v>117</v>
      </c>
      <c r="AB36" s="16">
        <v>3</v>
      </c>
    </row>
    <row r="37" spans="1:101" x14ac:dyDescent="0.2">
      <c r="A37" s="1" t="s">
        <v>118</v>
      </c>
      <c r="B37" s="2">
        <v>19</v>
      </c>
      <c r="C37" s="2" t="s">
        <v>114</v>
      </c>
      <c r="D37" s="2">
        <v>113.45</v>
      </c>
      <c r="E37" s="2">
        <v>125</v>
      </c>
      <c r="F37" s="2">
        <v>0.55794999999999995</v>
      </c>
      <c r="G37" s="2">
        <v>170</v>
      </c>
      <c r="H37" s="2">
        <v>185</v>
      </c>
      <c r="I37" s="2"/>
      <c r="J37" s="2"/>
      <c r="K37" s="2">
        <v>185</v>
      </c>
      <c r="L37" s="2">
        <v>87.5</v>
      </c>
      <c r="M37" s="2">
        <v>-95</v>
      </c>
      <c r="N37" s="2"/>
      <c r="O37" s="2"/>
      <c r="P37" s="2">
        <v>87.5</v>
      </c>
      <c r="Q37" s="2">
        <v>272.5</v>
      </c>
      <c r="R37" s="2">
        <v>200</v>
      </c>
      <c r="S37" s="2">
        <v>220</v>
      </c>
      <c r="T37" s="2">
        <v>-230</v>
      </c>
      <c r="U37" s="2"/>
      <c r="V37" s="2">
        <v>220</v>
      </c>
      <c r="W37" s="3">
        <v>492.5</v>
      </c>
      <c r="X37" s="3">
        <v>274.79037499999998</v>
      </c>
      <c r="Y37" s="3">
        <v>0</v>
      </c>
      <c r="Z37" s="4">
        <v>1</v>
      </c>
      <c r="AA37" s="4" t="s">
        <v>119</v>
      </c>
      <c r="AB37" s="2">
        <v>3</v>
      </c>
      <c r="AC37" s="2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</row>
    <row r="38" spans="1:101" x14ac:dyDescent="0.2">
      <c r="A38" s="15" t="s">
        <v>120</v>
      </c>
      <c r="B38" s="16">
        <v>16</v>
      </c>
      <c r="C38" s="16" t="s">
        <v>121</v>
      </c>
      <c r="D38" s="16">
        <v>50.65</v>
      </c>
      <c r="E38" s="16">
        <v>52</v>
      </c>
      <c r="F38" s="16">
        <v>0.99409999999999998</v>
      </c>
      <c r="G38" s="16">
        <v>70</v>
      </c>
      <c r="H38" s="16">
        <v>77.5</v>
      </c>
      <c r="I38" s="16">
        <v>-82.5</v>
      </c>
      <c r="K38" s="16">
        <v>77.5</v>
      </c>
      <c r="L38" s="16">
        <v>40</v>
      </c>
      <c r="M38" s="16">
        <v>47.5</v>
      </c>
      <c r="N38" s="16">
        <v>-50</v>
      </c>
      <c r="P38" s="16">
        <v>47.5</v>
      </c>
      <c r="Q38" s="16">
        <v>125</v>
      </c>
      <c r="R38" s="16">
        <v>90</v>
      </c>
      <c r="S38" s="16">
        <v>100</v>
      </c>
      <c r="T38" s="16">
        <v>110</v>
      </c>
      <c r="V38" s="16">
        <v>110</v>
      </c>
      <c r="W38" s="17">
        <v>235</v>
      </c>
      <c r="X38" s="17">
        <v>233.61349999999999</v>
      </c>
      <c r="Y38" s="17">
        <v>0</v>
      </c>
      <c r="Z38" s="18">
        <v>1</v>
      </c>
      <c r="AA38" s="18" t="s">
        <v>122</v>
      </c>
      <c r="AB38" s="16">
        <v>3</v>
      </c>
    </row>
    <row r="39" spans="1:101" x14ac:dyDescent="0.2">
      <c r="A39" s="15" t="s">
        <v>123</v>
      </c>
      <c r="B39" s="16">
        <v>16</v>
      </c>
      <c r="C39" s="16" t="s">
        <v>121</v>
      </c>
      <c r="D39" s="16">
        <v>61.15</v>
      </c>
      <c r="E39" s="16">
        <v>67.5</v>
      </c>
      <c r="F39" s="16">
        <v>0.81719999999999993</v>
      </c>
      <c r="G39" s="16">
        <v>130</v>
      </c>
      <c r="H39" s="16">
        <v>137.5</v>
      </c>
      <c r="I39" s="16">
        <v>-145</v>
      </c>
      <c r="K39" s="16">
        <v>137.5</v>
      </c>
      <c r="L39" s="16">
        <v>80</v>
      </c>
      <c r="M39" s="16">
        <v>85</v>
      </c>
      <c r="N39" s="16">
        <v>87.5</v>
      </c>
      <c r="P39" s="16">
        <v>87.5</v>
      </c>
      <c r="Q39" s="16">
        <v>225</v>
      </c>
      <c r="R39" s="16">
        <v>145</v>
      </c>
      <c r="S39" s="16">
        <v>155</v>
      </c>
      <c r="T39" s="16">
        <v>165</v>
      </c>
      <c r="V39" s="16">
        <v>165</v>
      </c>
      <c r="W39" s="17">
        <v>390</v>
      </c>
      <c r="X39" s="17">
        <v>318.70799999999997</v>
      </c>
      <c r="Y39" s="17">
        <v>0</v>
      </c>
      <c r="Z39" s="18">
        <v>1</v>
      </c>
      <c r="AA39" s="18" t="s">
        <v>124</v>
      </c>
      <c r="AB39" s="16">
        <v>3</v>
      </c>
    </row>
    <row r="40" spans="1:101" x14ac:dyDescent="0.2">
      <c r="A40" s="15" t="s">
        <v>125</v>
      </c>
      <c r="B40" s="16">
        <v>16</v>
      </c>
      <c r="C40" s="16" t="s">
        <v>126</v>
      </c>
      <c r="D40" s="16">
        <v>67.05</v>
      </c>
      <c r="E40" s="16">
        <v>67.5</v>
      </c>
      <c r="F40" s="16">
        <v>0.75219999999999998</v>
      </c>
      <c r="G40" s="16">
        <v>85</v>
      </c>
      <c r="H40" s="16">
        <v>95</v>
      </c>
      <c r="I40" s="16">
        <v>-100</v>
      </c>
      <c r="K40" s="16">
        <v>95</v>
      </c>
      <c r="L40" s="16">
        <v>50</v>
      </c>
      <c r="M40" s="16">
        <v>55</v>
      </c>
      <c r="N40" s="16">
        <v>60</v>
      </c>
      <c r="P40" s="16">
        <v>60</v>
      </c>
      <c r="Q40" s="16">
        <v>155</v>
      </c>
      <c r="R40" s="16">
        <v>100</v>
      </c>
      <c r="S40" s="16">
        <v>110</v>
      </c>
      <c r="T40" s="16">
        <v>120</v>
      </c>
      <c r="V40" s="16">
        <v>120</v>
      </c>
      <c r="W40" s="17">
        <v>275</v>
      </c>
      <c r="X40" s="17">
        <v>206.85499999999999</v>
      </c>
      <c r="Y40" s="17">
        <v>0</v>
      </c>
      <c r="Z40" s="18">
        <v>1</v>
      </c>
      <c r="AA40" s="18" t="s">
        <v>127</v>
      </c>
      <c r="AB40" s="16">
        <v>3</v>
      </c>
    </row>
    <row r="41" spans="1:101" x14ac:dyDescent="0.2">
      <c r="A41" s="15" t="s">
        <v>128</v>
      </c>
      <c r="B41" s="16">
        <v>17</v>
      </c>
      <c r="C41" s="16" t="s">
        <v>126</v>
      </c>
      <c r="D41" s="16">
        <v>73.25</v>
      </c>
      <c r="E41" s="16">
        <v>75</v>
      </c>
      <c r="F41" s="16">
        <v>0.70045000000000002</v>
      </c>
      <c r="G41" s="16">
        <v>82.5</v>
      </c>
      <c r="H41" s="16">
        <v>92.5</v>
      </c>
      <c r="I41" s="16">
        <v>100</v>
      </c>
      <c r="K41" s="16">
        <v>100</v>
      </c>
      <c r="L41" s="16">
        <v>42.5</v>
      </c>
      <c r="M41" s="16">
        <v>50</v>
      </c>
      <c r="N41" s="16">
        <v>-55</v>
      </c>
      <c r="P41" s="16">
        <v>50</v>
      </c>
      <c r="Q41" s="16">
        <v>150</v>
      </c>
      <c r="R41" s="16">
        <v>100</v>
      </c>
      <c r="S41" s="16">
        <v>110</v>
      </c>
      <c r="T41" s="16">
        <v>122.5</v>
      </c>
      <c r="V41" s="16">
        <v>122.5</v>
      </c>
      <c r="W41" s="17">
        <v>272.5</v>
      </c>
      <c r="X41" s="17">
        <v>190.872625</v>
      </c>
      <c r="Y41" s="17">
        <v>0</v>
      </c>
      <c r="Z41" s="18">
        <v>1</v>
      </c>
      <c r="AA41" s="18" t="s">
        <v>129</v>
      </c>
      <c r="AB41" s="16">
        <v>3</v>
      </c>
    </row>
    <row r="42" spans="1:101" x14ac:dyDescent="0.2">
      <c r="A42" s="15" t="s">
        <v>130</v>
      </c>
      <c r="B42" s="16">
        <v>17</v>
      </c>
      <c r="C42" s="16" t="s">
        <v>126</v>
      </c>
      <c r="D42" s="16">
        <v>78.55</v>
      </c>
      <c r="E42" s="16">
        <v>82.5</v>
      </c>
      <c r="F42" s="16">
        <v>0.66585000000000005</v>
      </c>
      <c r="G42" s="16">
        <v>147.5</v>
      </c>
      <c r="H42" s="16">
        <v>155</v>
      </c>
      <c r="I42" s="16">
        <v>165</v>
      </c>
      <c r="K42" s="16">
        <v>165</v>
      </c>
      <c r="L42" s="16">
        <v>107.5</v>
      </c>
      <c r="M42" s="16">
        <v>112.5</v>
      </c>
      <c r="N42" s="16">
        <v>117.5</v>
      </c>
      <c r="P42" s="16">
        <v>117.5</v>
      </c>
      <c r="Q42" s="16">
        <v>282.5</v>
      </c>
      <c r="R42" s="16">
        <v>210</v>
      </c>
      <c r="S42" s="16">
        <v>230</v>
      </c>
      <c r="T42" s="16">
        <v>240</v>
      </c>
      <c r="V42" s="16">
        <v>240</v>
      </c>
      <c r="W42" s="17">
        <v>522.5</v>
      </c>
      <c r="X42" s="17">
        <v>347.90662500000002</v>
      </c>
      <c r="Y42" s="17">
        <v>0</v>
      </c>
      <c r="Z42" s="18">
        <v>1</v>
      </c>
      <c r="AA42" s="18" t="s">
        <v>131</v>
      </c>
      <c r="AB42" s="16">
        <v>3</v>
      </c>
    </row>
    <row r="43" spans="1:101" x14ac:dyDescent="0.2">
      <c r="A43" s="15" t="s">
        <v>132</v>
      </c>
      <c r="B43" s="16">
        <v>15</v>
      </c>
      <c r="C43" s="16" t="s">
        <v>133</v>
      </c>
      <c r="D43" s="16">
        <v>82.05</v>
      </c>
      <c r="E43" s="16">
        <v>82.5</v>
      </c>
      <c r="F43" s="16">
        <v>0.64664999999999995</v>
      </c>
      <c r="G43" s="16">
        <v>190</v>
      </c>
      <c r="H43" s="16">
        <v>205</v>
      </c>
      <c r="I43" s="16">
        <v>210</v>
      </c>
      <c r="K43" s="16">
        <v>210</v>
      </c>
      <c r="L43" s="16">
        <v>135</v>
      </c>
      <c r="M43" s="16">
        <v>-142.5</v>
      </c>
      <c r="N43" s="16">
        <v>142.5</v>
      </c>
      <c r="P43" s="16">
        <v>142.5</v>
      </c>
      <c r="Q43" s="16">
        <v>352.5</v>
      </c>
      <c r="R43" s="16">
        <v>190</v>
      </c>
      <c r="S43" s="16">
        <v>207.5</v>
      </c>
      <c r="T43" s="16">
        <v>215</v>
      </c>
      <c r="V43" s="16">
        <v>215</v>
      </c>
      <c r="W43" s="17">
        <v>567.5</v>
      </c>
      <c r="X43" s="17">
        <v>366.97387499999996</v>
      </c>
      <c r="Y43" s="17">
        <v>0</v>
      </c>
      <c r="Z43" s="18">
        <v>1</v>
      </c>
      <c r="AA43" s="18" t="s">
        <v>134</v>
      </c>
      <c r="AB43" s="16">
        <v>3</v>
      </c>
    </row>
    <row r="44" spans="1:101" x14ac:dyDescent="0.2">
      <c r="A44" s="1" t="s">
        <v>135</v>
      </c>
      <c r="B44" s="2">
        <v>27</v>
      </c>
      <c r="C44" s="2" t="s">
        <v>136</v>
      </c>
      <c r="D44" s="2">
        <v>116.25</v>
      </c>
      <c r="E44" s="2">
        <v>125</v>
      </c>
      <c r="F44" s="2">
        <v>0.55475000000000008</v>
      </c>
      <c r="G44" s="2">
        <v>310</v>
      </c>
      <c r="H44" s="2">
        <v>330</v>
      </c>
      <c r="I44" s="2">
        <v>-350</v>
      </c>
      <c r="J44" s="2"/>
      <c r="K44" s="2">
        <v>330</v>
      </c>
      <c r="L44" s="2">
        <v>200</v>
      </c>
      <c r="M44" s="2">
        <v>210</v>
      </c>
      <c r="N44" s="2">
        <v>-220</v>
      </c>
      <c r="O44" s="2"/>
      <c r="P44" s="2">
        <v>210</v>
      </c>
      <c r="Q44" s="2">
        <v>540</v>
      </c>
      <c r="R44" s="2">
        <v>270</v>
      </c>
      <c r="S44" s="2">
        <v>290</v>
      </c>
      <c r="T44" s="2">
        <v>302.5</v>
      </c>
      <c r="U44" s="2"/>
      <c r="V44" s="2">
        <v>302.5</v>
      </c>
      <c r="W44" s="3">
        <v>842.5</v>
      </c>
      <c r="X44" s="3">
        <v>467.37687500000004</v>
      </c>
      <c r="Y44" s="3">
        <v>0</v>
      </c>
      <c r="Z44" s="4">
        <v>1</v>
      </c>
      <c r="AA44" s="4" t="s">
        <v>137</v>
      </c>
      <c r="AB44" s="2">
        <v>3</v>
      </c>
      <c r="AC44" s="2"/>
    </row>
    <row r="45" spans="1:101" x14ac:dyDescent="0.2">
      <c r="A45" s="15" t="s">
        <v>138</v>
      </c>
      <c r="B45" s="16">
        <v>32</v>
      </c>
      <c r="C45" s="16" t="s">
        <v>139</v>
      </c>
      <c r="D45" s="16">
        <v>66.599999999999994</v>
      </c>
      <c r="E45" s="16">
        <v>67.5</v>
      </c>
      <c r="F45" s="16">
        <v>0.75705</v>
      </c>
      <c r="G45" s="16">
        <v>155</v>
      </c>
      <c r="H45" s="16">
        <v>-165</v>
      </c>
      <c r="I45" s="16">
        <v>165</v>
      </c>
      <c r="K45" s="16">
        <v>165</v>
      </c>
      <c r="L45" s="16">
        <v>112.5</v>
      </c>
      <c r="M45" s="16">
        <v>-117.5</v>
      </c>
      <c r="N45" s="16">
        <v>-117.5</v>
      </c>
      <c r="P45" s="16">
        <v>112.5</v>
      </c>
      <c r="Q45" s="16">
        <v>277.5</v>
      </c>
      <c r="R45" s="16">
        <v>210</v>
      </c>
      <c r="S45" s="16">
        <v>-220</v>
      </c>
      <c r="T45" s="16">
        <v>-225</v>
      </c>
      <c r="V45" s="16">
        <v>210</v>
      </c>
      <c r="W45" s="17">
        <v>487.5</v>
      </c>
      <c r="X45" s="17">
        <v>369.06187499999999</v>
      </c>
      <c r="Y45" s="17">
        <v>0</v>
      </c>
      <c r="Z45" s="18">
        <v>1</v>
      </c>
      <c r="AA45" s="18" t="s">
        <v>140</v>
      </c>
      <c r="AB45" s="16">
        <v>3</v>
      </c>
    </row>
    <row r="46" spans="1:101" x14ac:dyDescent="0.2">
      <c r="A46" s="15" t="s">
        <v>141</v>
      </c>
      <c r="B46" s="16">
        <v>35</v>
      </c>
      <c r="C46" s="16" t="s">
        <v>139</v>
      </c>
      <c r="D46" s="16">
        <v>100.35</v>
      </c>
      <c r="E46" s="16">
        <v>110</v>
      </c>
      <c r="F46" s="16">
        <v>0.58035000000000003</v>
      </c>
      <c r="G46" s="16">
        <v>250</v>
      </c>
      <c r="H46" s="16">
        <v>-270</v>
      </c>
      <c r="I46" s="16">
        <v>-270</v>
      </c>
      <c r="K46" s="16">
        <v>250</v>
      </c>
      <c r="L46" s="16">
        <v>140</v>
      </c>
      <c r="M46" s="16">
        <v>150</v>
      </c>
      <c r="P46" s="16">
        <v>150</v>
      </c>
      <c r="Q46" s="16">
        <v>400</v>
      </c>
      <c r="R46" s="16">
        <v>280</v>
      </c>
      <c r="S46" s="16">
        <v>-292.5</v>
      </c>
      <c r="V46" s="16">
        <v>280</v>
      </c>
      <c r="W46" s="17">
        <v>680</v>
      </c>
      <c r="X46" s="17">
        <v>394.63800000000003</v>
      </c>
      <c r="Y46" s="17">
        <v>0</v>
      </c>
      <c r="Z46" s="18">
        <v>1</v>
      </c>
      <c r="AA46" s="18" t="s">
        <v>142</v>
      </c>
      <c r="AB46" s="16">
        <v>3</v>
      </c>
    </row>
    <row r="47" spans="1:101" x14ac:dyDescent="0.2">
      <c r="A47" s="15" t="s">
        <v>143</v>
      </c>
      <c r="B47" s="16">
        <v>36</v>
      </c>
      <c r="C47" s="16" t="s">
        <v>139</v>
      </c>
      <c r="D47" s="16">
        <v>105.25</v>
      </c>
      <c r="E47" s="16">
        <v>110</v>
      </c>
      <c r="F47" s="16">
        <v>0.57010000000000005</v>
      </c>
      <c r="G47" s="16">
        <v>210</v>
      </c>
      <c r="H47" s="16">
        <v>220</v>
      </c>
      <c r="I47" s="16">
        <v>230</v>
      </c>
      <c r="K47" s="16">
        <v>230</v>
      </c>
      <c r="L47" s="16">
        <v>140</v>
      </c>
      <c r="M47" s="16">
        <v>-147.5</v>
      </c>
      <c r="N47" s="16">
        <v>-147.5</v>
      </c>
      <c r="P47" s="16">
        <v>140</v>
      </c>
      <c r="Q47" s="16">
        <v>370</v>
      </c>
      <c r="R47" s="16">
        <v>220</v>
      </c>
      <c r="S47" s="16">
        <v>235</v>
      </c>
      <c r="T47" s="16">
        <v>240</v>
      </c>
      <c r="V47" s="16">
        <v>240</v>
      </c>
      <c r="W47" s="17">
        <v>610</v>
      </c>
      <c r="X47" s="17">
        <v>347.76100000000002</v>
      </c>
      <c r="Y47" s="17">
        <v>0</v>
      </c>
      <c r="Z47" s="18">
        <v>1</v>
      </c>
      <c r="AA47" s="18" t="s">
        <v>144</v>
      </c>
      <c r="AB47" s="16">
        <v>3</v>
      </c>
    </row>
    <row r="48" spans="1:101" x14ac:dyDescent="0.2">
      <c r="A48" s="15" t="s">
        <v>145</v>
      </c>
      <c r="B48" s="16">
        <v>37</v>
      </c>
      <c r="C48" s="16" t="s">
        <v>146</v>
      </c>
      <c r="D48" s="16">
        <v>124.75</v>
      </c>
      <c r="E48" s="16">
        <v>125</v>
      </c>
      <c r="F48" s="16">
        <v>0.54564999999999997</v>
      </c>
      <c r="G48" s="16">
        <v>320</v>
      </c>
      <c r="H48" s="16">
        <v>352.5</v>
      </c>
      <c r="I48" s="16">
        <v>355</v>
      </c>
      <c r="K48" s="16">
        <v>355</v>
      </c>
      <c r="L48" s="16">
        <v>190</v>
      </c>
      <c r="M48" s="16">
        <v>200</v>
      </c>
      <c r="N48" s="16">
        <v>-205</v>
      </c>
      <c r="P48" s="16">
        <v>200</v>
      </c>
      <c r="Q48" s="16">
        <v>555</v>
      </c>
      <c r="R48" s="16">
        <v>310</v>
      </c>
      <c r="S48" s="16">
        <v>320</v>
      </c>
      <c r="V48" s="16">
        <v>320</v>
      </c>
      <c r="W48" s="17">
        <v>875</v>
      </c>
      <c r="X48" s="17">
        <v>477.44374999999997</v>
      </c>
      <c r="Y48" s="17">
        <v>0</v>
      </c>
      <c r="Z48" s="18">
        <v>1</v>
      </c>
      <c r="AA48" s="18" t="s">
        <v>147</v>
      </c>
      <c r="AB48" s="16">
        <v>3</v>
      </c>
    </row>
    <row r="49" spans="1:101" s="1" customFormat="1" ht="12" customHeight="1" x14ac:dyDescent="0.2">
      <c r="A49" s="15" t="s">
        <v>148</v>
      </c>
      <c r="B49" s="16">
        <v>32</v>
      </c>
      <c r="C49" s="16" t="s">
        <v>149</v>
      </c>
      <c r="D49" s="16">
        <v>82.35</v>
      </c>
      <c r="E49" s="16">
        <v>82.5</v>
      </c>
      <c r="F49" s="16">
        <v>0.64510000000000001</v>
      </c>
      <c r="G49" s="16">
        <v>120</v>
      </c>
      <c r="H49" s="16">
        <v>130</v>
      </c>
      <c r="I49" s="16">
        <v>135</v>
      </c>
      <c r="J49" s="16"/>
      <c r="K49" s="16">
        <v>135</v>
      </c>
      <c r="L49" s="16">
        <v>105</v>
      </c>
      <c r="M49" s="16">
        <v>112.5</v>
      </c>
      <c r="N49" s="16">
        <v>-117.5</v>
      </c>
      <c r="O49" s="16"/>
      <c r="P49" s="16">
        <v>112.5</v>
      </c>
      <c r="Q49" s="16">
        <v>247.5</v>
      </c>
      <c r="R49" s="16">
        <v>170</v>
      </c>
      <c r="S49" s="16">
        <v>185</v>
      </c>
      <c r="T49" s="16">
        <v>200</v>
      </c>
      <c r="U49" s="16"/>
      <c r="V49" s="16">
        <v>200</v>
      </c>
      <c r="W49" s="17">
        <v>447.5</v>
      </c>
      <c r="X49" s="17">
        <v>288.68225000000001</v>
      </c>
      <c r="Y49" s="17">
        <v>0</v>
      </c>
      <c r="Z49" s="18">
        <v>1</v>
      </c>
      <c r="AA49" s="18" t="s">
        <v>150</v>
      </c>
      <c r="AB49" s="16">
        <v>3</v>
      </c>
      <c r="AC49" s="16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</row>
    <row r="50" spans="1:101" x14ac:dyDescent="0.2">
      <c r="A50" s="15" t="s">
        <v>151</v>
      </c>
      <c r="B50" s="16">
        <v>38</v>
      </c>
      <c r="C50" s="16" t="s">
        <v>149</v>
      </c>
      <c r="D50" s="16">
        <v>95.65</v>
      </c>
      <c r="E50" s="16">
        <v>100</v>
      </c>
      <c r="F50" s="16">
        <v>0.59284999999999999</v>
      </c>
      <c r="G50" s="16">
        <v>130</v>
      </c>
      <c r="H50" s="16">
        <v>140</v>
      </c>
      <c r="I50" s="16">
        <v>-145</v>
      </c>
      <c r="K50" s="16">
        <v>140</v>
      </c>
      <c r="L50" s="16">
        <v>70</v>
      </c>
      <c r="M50" s="16">
        <v>77.5</v>
      </c>
      <c r="N50" s="16">
        <v>82.5</v>
      </c>
      <c r="P50" s="16">
        <v>82.5</v>
      </c>
      <c r="Q50" s="16">
        <v>222.5</v>
      </c>
      <c r="R50" s="16">
        <v>175</v>
      </c>
      <c r="S50" s="16">
        <v>182.5</v>
      </c>
      <c r="T50" s="16">
        <v>-200</v>
      </c>
      <c r="V50" s="16">
        <v>182.5</v>
      </c>
      <c r="W50" s="17">
        <v>405</v>
      </c>
      <c r="X50" s="17">
        <v>240.10425000000001</v>
      </c>
      <c r="Y50" s="17">
        <v>0</v>
      </c>
      <c r="Z50" s="18">
        <v>1</v>
      </c>
      <c r="AA50" s="18" t="s">
        <v>152</v>
      </c>
      <c r="AB50" s="16">
        <v>3</v>
      </c>
    </row>
    <row r="51" spans="1:101" x14ac:dyDescent="0.2">
      <c r="A51" s="15" t="s">
        <v>153</v>
      </c>
      <c r="C51" s="16" t="s">
        <v>154</v>
      </c>
      <c r="E51" s="16" t="s">
        <v>155</v>
      </c>
      <c r="F51" s="16">
        <v>0</v>
      </c>
      <c r="K51" s="16">
        <v>0</v>
      </c>
      <c r="P51" s="16">
        <v>0</v>
      </c>
      <c r="Q51" s="16">
        <v>0</v>
      </c>
      <c r="V51" s="16">
        <v>0</v>
      </c>
      <c r="W51" s="17">
        <v>0</v>
      </c>
      <c r="X51" s="17">
        <v>0</v>
      </c>
      <c r="Y51" s="17">
        <v>0</v>
      </c>
      <c r="Z51" s="18">
        <v>1</v>
      </c>
      <c r="AA51" s="18">
        <v>0</v>
      </c>
      <c r="AB51" s="16">
        <v>0</v>
      </c>
    </row>
    <row r="53" spans="1:101" ht="24" thickBot="1" x14ac:dyDescent="0.4">
      <c r="A53" s="24" t="s">
        <v>157</v>
      </c>
    </row>
    <row r="54" spans="1:101" ht="26.25" thickBot="1" x14ac:dyDescent="0.25">
      <c r="A54" s="5" t="s">
        <v>1</v>
      </c>
      <c r="B54" s="6" t="s">
        <v>2</v>
      </c>
      <c r="C54" s="7" t="s">
        <v>3</v>
      </c>
      <c r="D54" s="7" t="s">
        <v>4</v>
      </c>
      <c r="E54" s="7" t="s">
        <v>5</v>
      </c>
      <c r="F54" s="8" t="s">
        <v>6</v>
      </c>
      <c r="G54" s="9" t="s">
        <v>12</v>
      </c>
      <c r="H54" s="9" t="s">
        <v>13</v>
      </c>
      <c r="I54" s="9" t="s">
        <v>14</v>
      </c>
      <c r="J54" s="9" t="s">
        <v>15</v>
      </c>
      <c r="K54" s="10" t="s">
        <v>16</v>
      </c>
      <c r="L54" s="11" t="s">
        <v>24</v>
      </c>
      <c r="M54" s="11" t="s">
        <v>25</v>
      </c>
      <c r="N54" s="12" t="s">
        <v>26</v>
      </c>
      <c r="O54" s="12" t="s">
        <v>27</v>
      </c>
      <c r="P54" s="7" t="s">
        <v>28</v>
      </c>
    </row>
    <row r="55" spans="1:101" ht="15" x14ac:dyDescent="0.25">
      <c r="A55" t="s">
        <v>158</v>
      </c>
      <c r="B55" s="21">
        <v>47</v>
      </c>
      <c r="C55" s="21" t="s">
        <v>43</v>
      </c>
      <c r="D55" s="21">
        <v>89.45</v>
      </c>
      <c r="E55" s="21">
        <v>90</v>
      </c>
      <c r="F55" s="21">
        <v>0.74970000000000003</v>
      </c>
      <c r="G55" s="21">
        <v>75</v>
      </c>
      <c r="H55" s="21">
        <v>77.5</v>
      </c>
      <c r="I55" s="21">
        <v>-80</v>
      </c>
      <c r="J55" s="21"/>
      <c r="K55" s="22">
        <v>77.5</v>
      </c>
      <c r="L55" s="22">
        <v>58.101750000000003</v>
      </c>
      <c r="M55" s="22">
        <v>62.866093500000005</v>
      </c>
      <c r="N55" s="23">
        <v>1</v>
      </c>
      <c r="O55" s="23" t="s">
        <v>44</v>
      </c>
      <c r="P55" s="21">
        <v>3</v>
      </c>
    </row>
    <row r="56" spans="1:101" ht="15" x14ac:dyDescent="0.25">
      <c r="A56" t="s">
        <v>159</v>
      </c>
      <c r="B56" s="21">
        <v>51</v>
      </c>
      <c r="C56" s="21" t="s">
        <v>80</v>
      </c>
      <c r="D56" s="21">
        <v>144.19999999999999</v>
      </c>
      <c r="E56" s="21" t="s">
        <v>160</v>
      </c>
      <c r="F56" s="21">
        <v>0.52760000000000007</v>
      </c>
      <c r="G56" s="21">
        <v>170</v>
      </c>
      <c r="H56" s="21">
        <v>-182.5</v>
      </c>
      <c r="I56" s="21">
        <v>190</v>
      </c>
      <c r="J56" s="21"/>
      <c r="K56" s="22">
        <v>190</v>
      </c>
      <c r="L56" s="22">
        <v>100.24400000000001</v>
      </c>
      <c r="M56" s="22">
        <v>114.97986800000002</v>
      </c>
      <c r="N56" s="23">
        <v>1</v>
      </c>
      <c r="O56" s="23" t="s">
        <v>161</v>
      </c>
      <c r="P56" s="21">
        <v>3</v>
      </c>
    </row>
    <row r="57" spans="1:101" ht="15" x14ac:dyDescent="0.25">
      <c r="A57" t="s">
        <v>159</v>
      </c>
      <c r="B57" s="21">
        <v>51</v>
      </c>
      <c r="C57" s="21" t="s">
        <v>80</v>
      </c>
      <c r="D57" s="21">
        <v>144.19999999999999</v>
      </c>
      <c r="E57" s="21" t="s">
        <v>160</v>
      </c>
      <c r="F57" s="21">
        <v>0.52760000000000007</v>
      </c>
      <c r="G57" s="21"/>
      <c r="H57" s="21"/>
      <c r="I57" s="21"/>
      <c r="J57" s="21"/>
      <c r="K57" s="22">
        <v>0</v>
      </c>
      <c r="L57" s="22">
        <v>0</v>
      </c>
      <c r="M57" s="22">
        <v>0</v>
      </c>
      <c r="N57" s="23">
        <v>1</v>
      </c>
      <c r="O57" s="23">
        <v>0</v>
      </c>
      <c r="P57" s="21">
        <v>0</v>
      </c>
    </row>
    <row r="58" spans="1:101" ht="15" x14ac:dyDescent="0.25">
      <c r="A58" t="s">
        <v>162</v>
      </c>
      <c r="B58" s="21">
        <v>48</v>
      </c>
      <c r="C58" s="21" t="s">
        <v>163</v>
      </c>
      <c r="D58" s="21">
        <v>94.2</v>
      </c>
      <c r="E58" s="21">
        <v>100</v>
      </c>
      <c r="F58" s="21">
        <v>0.59739999999999993</v>
      </c>
      <c r="G58" s="21">
        <v>137.5</v>
      </c>
      <c r="H58" s="21">
        <v>145</v>
      </c>
      <c r="I58" s="21">
        <v>-150</v>
      </c>
      <c r="J58" s="21"/>
      <c r="K58" s="22">
        <v>145</v>
      </c>
      <c r="L58" s="22">
        <v>86.62299999999999</v>
      </c>
      <c r="M58" s="22">
        <v>95.025430999999983</v>
      </c>
      <c r="N58" s="23">
        <v>1</v>
      </c>
      <c r="O58" s="23" t="s">
        <v>164</v>
      </c>
      <c r="P58" s="21">
        <v>3</v>
      </c>
    </row>
    <row r="59" spans="1:101" ht="15" x14ac:dyDescent="0.25">
      <c r="A59" t="s">
        <v>165</v>
      </c>
      <c r="B59" s="21">
        <v>48</v>
      </c>
      <c r="C59" s="21" t="s">
        <v>163</v>
      </c>
      <c r="D59" s="21">
        <v>104.45</v>
      </c>
      <c r="E59" s="21">
        <v>110</v>
      </c>
      <c r="F59" s="21">
        <v>0.5716</v>
      </c>
      <c r="G59" s="21">
        <v>125</v>
      </c>
      <c r="H59" s="21">
        <v>-130</v>
      </c>
      <c r="I59" s="21">
        <v>130</v>
      </c>
      <c r="J59" s="21"/>
      <c r="K59" s="22">
        <v>130</v>
      </c>
      <c r="L59" s="22">
        <v>74.307999999999993</v>
      </c>
      <c r="M59" s="22">
        <v>81.515875999999992</v>
      </c>
      <c r="N59" s="23">
        <v>1</v>
      </c>
      <c r="O59" s="23" t="s">
        <v>166</v>
      </c>
      <c r="P59" s="21">
        <v>3</v>
      </c>
    </row>
    <row r="60" spans="1:101" ht="15" x14ac:dyDescent="0.25">
      <c r="A60" t="s">
        <v>167</v>
      </c>
      <c r="B60" s="21">
        <v>41</v>
      </c>
      <c r="C60" s="21" t="s">
        <v>168</v>
      </c>
      <c r="D60" s="21">
        <v>137.5</v>
      </c>
      <c r="E60" s="21">
        <v>140</v>
      </c>
      <c r="F60" s="21">
        <v>0.53320000000000001</v>
      </c>
      <c r="G60" s="21"/>
      <c r="H60" s="21"/>
      <c r="I60" s="21"/>
      <c r="J60" s="21"/>
      <c r="K60" s="22">
        <v>0</v>
      </c>
      <c r="L60" s="22">
        <v>0</v>
      </c>
      <c r="M60" s="22">
        <v>0</v>
      </c>
      <c r="N60" s="23">
        <v>1</v>
      </c>
      <c r="O60" s="23">
        <v>0</v>
      </c>
      <c r="P60" s="21">
        <v>0</v>
      </c>
    </row>
    <row r="61" spans="1:101" ht="15" x14ac:dyDescent="0.25">
      <c r="A61" t="s">
        <v>167</v>
      </c>
      <c r="B61" s="21">
        <v>41</v>
      </c>
      <c r="C61" s="21" t="s">
        <v>169</v>
      </c>
      <c r="D61" s="21">
        <v>137.5</v>
      </c>
      <c r="E61" s="21">
        <v>140</v>
      </c>
      <c r="F61" s="21">
        <v>0.53320000000000001</v>
      </c>
      <c r="G61" s="21">
        <v>220</v>
      </c>
      <c r="H61" s="21">
        <v>-230</v>
      </c>
      <c r="I61" s="21">
        <v>250</v>
      </c>
      <c r="J61" s="21"/>
      <c r="K61" s="22">
        <v>250</v>
      </c>
      <c r="L61" s="22">
        <v>133.30000000000001</v>
      </c>
      <c r="M61" s="22">
        <v>134.63300000000001</v>
      </c>
      <c r="N61" s="23">
        <v>1</v>
      </c>
      <c r="O61" s="23" t="s">
        <v>170</v>
      </c>
      <c r="P61" s="21">
        <v>3</v>
      </c>
    </row>
    <row r="62" spans="1:101" ht="15" x14ac:dyDescent="0.25">
      <c r="A62" t="s">
        <v>171</v>
      </c>
      <c r="B62" s="21">
        <v>44</v>
      </c>
      <c r="C62" s="21" t="s">
        <v>172</v>
      </c>
      <c r="D62" s="21">
        <v>109.9</v>
      </c>
      <c r="E62" s="21">
        <v>110</v>
      </c>
      <c r="F62" s="21">
        <v>0.56325000000000003</v>
      </c>
      <c r="G62" s="21">
        <v>155</v>
      </c>
      <c r="H62" s="21">
        <v>-165</v>
      </c>
      <c r="I62" s="21">
        <v>-165</v>
      </c>
      <c r="J62" s="21"/>
      <c r="K62" s="22">
        <v>155</v>
      </c>
      <c r="L62" s="22">
        <v>87.303750000000008</v>
      </c>
      <c r="M62" s="22">
        <v>91.05781125</v>
      </c>
      <c r="N62" s="23">
        <v>1</v>
      </c>
      <c r="O62" s="23" t="s">
        <v>173</v>
      </c>
      <c r="P62" s="21">
        <v>3</v>
      </c>
    </row>
    <row r="63" spans="1:101" ht="15" x14ac:dyDescent="0.25">
      <c r="A63" t="s">
        <v>174</v>
      </c>
      <c r="B63" s="21">
        <v>18</v>
      </c>
      <c r="C63" s="21" t="s">
        <v>114</v>
      </c>
      <c r="D63" s="21">
        <v>72</v>
      </c>
      <c r="E63" s="21">
        <v>75</v>
      </c>
      <c r="F63" s="21">
        <v>0.71019999999999994</v>
      </c>
      <c r="G63" s="21">
        <v>100</v>
      </c>
      <c r="H63" s="21">
        <v>-102.5</v>
      </c>
      <c r="I63" s="21">
        <v>-102.5</v>
      </c>
      <c r="J63" s="21"/>
      <c r="K63" s="22">
        <v>100</v>
      </c>
      <c r="L63" s="22">
        <v>71.02</v>
      </c>
      <c r="M63" s="22">
        <v>0</v>
      </c>
      <c r="N63" s="23">
        <v>1</v>
      </c>
      <c r="O63" s="23" t="s">
        <v>115</v>
      </c>
      <c r="P63" s="21">
        <v>3</v>
      </c>
    </row>
    <row r="64" spans="1:101" ht="15" x14ac:dyDescent="0.25">
      <c r="A64" t="s">
        <v>175</v>
      </c>
      <c r="B64" s="21">
        <v>15</v>
      </c>
      <c r="C64" s="21" t="s">
        <v>176</v>
      </c>
      <c r="D64" s="21">
        <v>79.099999999999994</v>
      </c>
      <c r="E64" s="21">
        <v>82.5</v>
      </c>
      <c r="F64" s="21">
        <v>0.66290000000000004</v>
      </c>
      <c r="G64" s="21">
        <v>60</v>
      </c>
      <c r="H64" s="21">
        <v>67.5</v>
      </c>
      <c r="I64" s="21">
        <v>-72.5</v>
      </c>
      <c r="J64" s="21"/>
      <c r="K64" s="22">
        <v>67.5</v>
      </c>
      <c r="L64" s="22">
        <v>44.745750000000001</v>
      </c>
      <c r="M64" s="22">
        <v>0</v>
      </c>
      <c r="N64" s="23">
        <v>1</v>
      </c>
      <c r="O64" s="23" t="s">
        <v>177</v>
      </c>
      <c r="P64" s="21">
        <v>3</v>
      </c>
    </row>
    <row r="66" spans="1:22" ht="24" thickBot="1" x14ac:dyDescent="0.4">
      <c r="A66" s="24" t="s">
        <v>178</v>
      </c>
    </row>
    <row r="67" spans="1:22" ht="39" thickBot="1" x14ac:dyDescent="0.25">
      <c r="A67" s="5" t="s">
        <v>1</v>
      </c>
      <c r="B67" s="6" t="s">
        <v>2</v>
      </c>
      <c r="C67" s="7" t="s">
        <v>3</v>
      </c>
      <c r="D67" s="7" t="s">
        <v>4</v>
      </c>
      <c r="E67" s="7" t="s">
        <v>5</v>
      </c>
      <c r="F67" s="8" t="s">
        <v>6</v>
      </c>
      <c r="G67" s="9" t="s">
        <v>18</v>
      </c>
      <c r="H67" s="9" t="s">
        <v>19</v>
      </c>
      <c r="I67" s="9" t="s">
        <v>20</v>
      </c>
      <c r="J67" s="9" t="s">
        <v>21</v>
      </c>
      <c r="K67" s="10" t="s">
        <v>22</v>
      </c>
      <c r="L67" s="11" t="s">
        <v>24</v>
      </c>
      <c r="M67" s="11" t="s">
        <v>25</v>
      </c>
      <c r="N67" s="12" t="s">
        <v>26</v>
      </c>
      <c r="O67" s="12" t="s">
        <v>27</v>
      </c>
      <c r="P67" s="7" t="s">
        <v>28</v>
      </c>
    </row>
    <row r="68" spans="1:22" ht="15" x14ac:dyDescent="0.25">
      <c r="A68" t="s">
        <v>179</v>
      </c>
      <c r="B68" s="21">
        <v>48</v>
      </c>
      <c r="C68" s="21" t="s">
        <v>43</v>
      </c>
      <c r="D68" s="21">
        <v>74.400000000000006</v>
      </c>
      <c r="E68" s="21">
        <v>75</v>
      </c>
      <c r="F68" s="21">
        <v>0.84065000000000001</v>
      </c>
      <c r="G68" s="21">
        <v>110</v>
      </c>
      <c r="H68" s="21">
        <v>120</v>
      </c>
      <c r="I68" s="21">
        <v>-130</v>
      </c>
      <c r="J68" s="21"/>
      <c r="K68" s="22">
        <v>120</v>
      </c>
      <c r="L68" s="22">
        <v>100.878</v>
      </c>
      <c r="M68" s="22">
        <v>110.663166</v>
      </c>
      <c r="N68" s="23">
        <v>1</v>
      </c>
      <c r="O68" s="23" t="s">
        <v>180</v>
      </c>
      <c r="P68" s="21">
        <v>3</v>
      </c>
    </row>
    <row r="69" spans="1:22" x14ac:dyDescent="0.2">
      <c r="A69" s="25" t="s">
        <v>181</v>
      </c>
      <c r="B69" s="26">
        <v>36</v>
      </c>
      <c r="C69" s="26" t="s">
        <v>75</v>
      </c>
      <c r="D69" s="26">
        <v>60.25</v>
      </c>
      <c r="E69" s="26">
        <v>67.5</v>
      </c>
      <c r="F69" s="26">
        <v>0.98370000000000002</v>
      </c>
      <c r="G69" s="26">
        <v>150</v>
      </c>
      <c r="H69" s="26">
        <v>160</v>
      </c>
      <c r="I69" s="26">
        <v>-170</v>
      </c>
      <c r="J69" s="26"/>
      <c r="K69" s="27">
        <v>160</v>
      </c>
      <c r="L69" s="27">
        <v>157.392</v>
      </c>
      <c r="M69" s="27">
        <v>0</v>
      </c>
      <c r="N69" s="28">
        <v>1</v>
      </c>
      <c r="O69" s="28" t="s">
        <v>76</v>
      </c>
      <c r="P69" s="26">
        <v>3</v>
      </c>
    </row>
    <row r="70" spans="1:22" ht="15" x14ac:dyDescent="0.25">
      <c r="A70" t="s">
        <v>182</v>
      </c>
      <c r="B70" s="21">
        <v>45</v>
      </c>
      <c r="C70" s="21" t="s">
        <v>90</v>
      </c>
      <c r="D70" s="21">
        <v>99.25</v>
      </c>
      <c r="E70" s="21">
        <v>100</v>
      </c>
      <c r="F70" s="21">
        <v>0.58304999999999996</v>
      </c>
      <c r="G70" s="21">
        <v>250</v>
      </c>
      <c r="H70" s="21">
        <v>270</v>
      </c>
      <c r="I70" s="21">
        <v>-290</v>
      </c>
      <c r="J70" s="21"/>
      <c r="K70" s="22">
        <v>270</v>
      </c>
      <c r="L70" s="22">
        <v>157.42349999999999</v>
      </c>
      <c r="M70" s="22">
        <v>166.08179249999998</v>
      </c>
      <c r="N70" s="23">
        <v>1</v>
      </c>
      <c r="O70" s="23" t="s">
        <v>183</v>
      </c>
      <c r="P70" s="21">
        <v>3</v>
      </c>
    </row>
    <row r="72" spans="1:22" ht="24" thickBot="1" x14ac:dyDescent="0.4">
      <c r="A72" s="24" t="s">
        <v>184</v>
      </c>
    </row>
    <row r="73" spans="1:22" ht="39" thickBot="1" x14ac:dyDescent="0.25">
      <c r="A73" s="5" t="s">
        <v>1</v>
      </c>
      <c r="B73" s="6" t="s">
        <v>2</v>
      </c>
      <c r="C73" s="7" t="s">
        <v>3</v>
      </c>
      <c r="D73" s="7" t="s">
        <v>4</v>
      </c>
      <c r="E73" s="7" t="s">
        <v>5</v>
      </c>
      <c r="F73" s="8" t="s">
        <v>6</v>
      </c>
      <c r="G73" s="9" t="s">
        <v>12</v>
      </c>
      <c r="H73" s="9" t="s">
        <v>13</v>
      </c>
      <c r="I73" s="9" t="s">
        <v>14</v>
      </c>
      <c r="J73" s="9" t="s">
        <v>15</v>
      </c>
      <c r="K73" s="7" t="s">
        <v>16</v>
      </c>
      <c r="L73" s="9" t="s">
        <v>18</v>
      </c>
      <c r="M73" s="9" t="s">
        <v>19</v>
      </c>
      <c r="N73" s="9" t="s">
        <v>20</v>
      </c>
      <c r="O73" s="9" t="s">
        <v>21</v>
      </c>
      <c r="P73" s="9" t="s">
        <v>22</v>
      </c>
      <c r="Q73" s="10" t="s">
        <v>185</v>
      </c>
      <c r="R73" s="11" t="s">
        <v>24</v>
      </c>
      <c r="S73" s="11" t="s">
        <v>25</v>
      </c>
      <c r="T73" s="12" t="s">
        <v>26</v>
      </c>
      <c r="U73" s="12" t="s">
        <v>27</v>
      </c>
      <c r="V73" s="7" t="s">
        <v>28</v>
      </c>
    </row>
    <row r="74" spans="1:22" ht="15" x14ac:dyDescent="0.25">
      <c r="A74" t="s">
        <v>186</v>
      </c>
      <c r="B74" s="21">
        <v>19</v>
      </c>
      <c r="C74" s="21" t="s">
        <v>114</v>
      </c>
      <c r="D74" s="21">
        <v>66.400000000000006</v>
      </c>
      <c r="E74" s="21">
        <v>67.5</v>
      </c>
      <c r="F74" s="21">
        <v>0.75900000000000001</v>
      </c>
      <c r="G74" s="21">
        <v>80</v>
      </c>
      <c r="H74" s="21">
        <v>90</v>
      </c>
      <c r="I74" s="21">
        <v>-100</v>
      </c>
      <c r="J74" s="21"/>
      <c r="K74" s="21">
        <v>90</v>
      </c>
      <c r="L74" s="21">
        <v>180</v>
      </c>
      <c r="M74" s="21">
        <v>190</v>
      </c>
      <c r="N74" s="21">
        <v>-200</v>
      </c>
      <c r="O74" s="21"/>
      <c r="P74" s="21">
        <v>190</v>
      </c>
      <c r="Q74" s="22">
        <v>280</v>
      </c>
      <c r="R74" s="22">
        <v>212.52</v>
      </c>
      <c r="S74" s="22">
        <v>0</v>
      </c>
      <c r="T74" s="23">
        <v>1</v>
      </c>
      <c r="U74" s="23" t="s">
        <v>187</v>
      </c>
      <c r="V74" s="21">
        <v>3</v>
      </c>
    </row>
    <row r="75" spans="1:22" ht="15" x14ac:dyDescent="0.25">
      <c r="A75" t="s">
        <v>188</v>
      </c>
      <c r="B75" s="21">
        <v>37</v>
      </c>
      <c r="C75" s="21" t="s">
        <v>136</v>
      </c>
      <c r="D75" s="21">
        <v>108.6</v>
      </c>
      <c r="E75" s="21">
        <v>110</v>
      </c>
      <c r="F75" s="21">
        <v>0.56455</v>
      </c>
      <c r="G75" s="21">
        <v>250</v>
      </c>
      <c r="H75" s="21">
        <v>260</v>
      </c>
      <c r="I75" s="21">
        <v>-272.5</v>
      </c>
      <c r="J75" s="21"/>
      <c r="K75" s="21">
        <v>260</v>
      </c>
      <c r="L75" s="21">
        <v>260</v>
      </c>
      <c r="M75" s="21"/>
      <c r="N75" s="21"/>
      <c r="O75" s="21"/>
      <c r="P75" s="21">
        <v>260</v>
      </c>
      <c r="Q75" s="22">
        <v>520</v>
      </c>
      <c r="R75" s="22">
        <v>293.56599999999997</v>
      </c>
      <c r="S75" s="22">
        <v>0</v>
      </c>
      <c r="T75" s="23">
        <v>1</v>
      </c>
      <c r="U75" s="23" t="s">
        <v>189</v>
      </c>
      <c r="V75" s="21">
        <v>3</v>
      </c>
    </row>
  </sheetData>
  <conditionalFormatting sqref="G3:J3 L3:O3 R3:U3">
    <cfRule type="cellIs" dxfId="3" priority="4" stopIfTrue="1" operator="equal">
      <formula>#REF!</formula>
    </cfRule>
  </conditionalFormatting>
  <conditionalFormatting sqref="G54:J54">
    <cfRule type="cellIs" dxfId="2" priority="3" stopIfTrue="1" operator="equal">
      <formula>#REF!</formula>
    </cfRule>
  </conditionalFormatting>
  <conditionalFormatting sqref="G67:J67">
    <cfRule type="cellIs" dxfId="1" priority="2" stopIfTrue="1" operator="equal">
      <formula>#REF!</formula>
    </cfRule>
  </conditionalFormatting>
  <conditionalFormatting sqref="G73:J73 L73:O73">
    <cfRule type="cellIs" dxfId="0" priority="1" stopIfTrue="1" operator="equal">
      <formula>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Ciaran Brogan</dc:creator>
  <cp:lastModifiedBy>Ciaran Brogan</cp:lastModifiedBy>
  <dcterms:created xsi:type="dcterms:W3CDTF">2025-05-22T14:20:29Z</dcterms:created>
  <dcterms:modified xsi:type="dcterms:W3CDTF">2025-05-22T14:22:38Z</dcterms:modified>
</cp:coreProperties>
</file>